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ỌC BỔNG\HỌC BỔNG TMU\HỌC BỔNG KHUYẾN KHÍCH HỌC TẬP\HB năm 2022\"/>
    </mc:Choice>
  </mc:AlternateContent>
  <xr:revisionPtr revIDLastSave="0" documentId="13_ncr:1_{F5CC96F0-4405-4F8F-B366-85B0F5E1E0E8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500" sheetId="8" r:id="rId1"/>
    <sheet name="410 " sheetId="12" r:id="rId2"/>
    <sheet name="402" sheetId="5" r:id="rId3"/>
    <sheet name="409" sheetId="11" r:id="rId4"/>
    <sheet name="200" sheetId="3" r:id="rId5"/>
    <sheet name="100" sheetId="2" r:id="rId6"/>
  </sheets>
  <definedNames>
    <definedName name="_xlnm._FilterDatabase" localSheetId="5" hidden="1">'100'!$A$7:$H$294</definedName>
    <definedName name="_xlnm._FilterDatabase" localSheetId="4" hidden="1">'200'!$A$8:$H$14</definedName>
    <definedName name="_xlnm._FilterDatabase" localSheetId="2" hidden="1">'402'!$A$7:$H$27</definedName>
    <definedName name="_xlnm._FilterDatabase" localSheetId="3" hidden="1">'409'!$A$7:$H$82</definedName>
    <definedName name="_xlnm._FilterDatabase" localSheetId="1" hidden="1">'410 '!$A$7:$H$35</definedName>
    <definedName name="_xlnm._FilterDatabase" localSheetId="0" hidden="1">'500'!$A$8:$H$25</definedName>
    <definedName name="_xlnm.Print_Titles" localSheetId="5">'100'!$7:$7</definedName>
    <definedName name="_xlnm.Print_Titles" localSheetId="3">'409'!$7:$7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10" i="3"/>
  <c r="A11" i="3" s="1"/>
  <c r="A12" i="3" s="1"/>
  <c r="A13" i="3" s="1"/>
  <c r="A14" i="3" s="1"/>
  <c r="A9" i="5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9" i="1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10" i="8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</calcChain>
</file>

<file path=xl/sharedStrings.xml><?xml version="1.0" encoding="utf-8"?>
<sst xmlns="http://schemas.openxmlformats.org/spreadsheetml/2006/main" count="2694" uniqueCount="1001">
  <si>
    <t>22D220009</t>
  </si>
  <si>
    <t>22D121017</t>
  </si>
  <si>
    <t>22D300111</t>
  </si>
  <si>
    <t>22D120154</t>
  </si>
  <si>
    <t>22D120208</t>
  </si>
  <si>
    <t>22D300077</t>
  </si>
  <si>
    <t>22D140115</t>
  </si>
  <si>
    <t>22D120223</t>
  </si>
  <si>
    <t>22D300092</t>
  </si>
  <si>
    <t>K58I4</t>
  </si>
  <si>
    <t>22D120189</t>
  </si>
  <si>
    <t>22D107239</t>
  </si>
  <si>
    <t>F</t>
  </si>
  <si>
    <t>22D121101</t>
  </si>
  <si>
    <t>22D140130</t>
  </si>
  <si>
    <t>22D140006</t>
  </si>
  <si>
    <t>22D120114</t>
  </si>
  <si>
    <t>22D140096</t>
  </si>
  <si>
    <t>22D120005</t>
  </si>
  <si>
    <t>22D220074</t>
  </si>
  <si>
    <t>22D121090</t>
  </si>
  <si>
    <t>22D121082</t>
  </si>
  <si>
    <t>PQ</t>
  </si>
  <si>
    <t>22D300052</t>
  </si>
  <si>
    <t>22D120095</t>
  </si>
  <si>
    <t>22D220128</t>
  </si>
  <si>
    <t>K58E4</t>
  </si>
  <si>
    <t>22D120020</t>
  </si>
  <si>
    <t>22D121027</t>
  </si>
  <si>
    <t>22D140234</t>
  </si>
  <si>
    <t>22D121042</t>
  </si>
  <si>
    <t>LQ</t>
  </si>
  <si>
    <t>22D300012</t>
  </si>
  <si>
    <t>22D100039</t>
  </si>
  <si>
    <t>K58A4</t>
  </si>
  <si>
    <t>22D170074</t>
  </si>
  <si>
    <t>22D300094</t>
  </si>
  <si>
    <t>22D120070</t>
  </si>
  <si>
    <t>22D220103</t>
  </si>
  <si>
    <t>K58HH2</t>
  </si>
  <si>
    <t>22D100054</t>
  </si>
  <si>
    <t>22D300148</t>
  </si>
  <si>
    <t>K58CD2</t>
  </si>
  <si>
    <t>22D140140</t>
  </si>
  <si>
    <t>22D140016</t>
  </si>
  <si>
    <t>22D130049</t>
  </si>
  <si>
    <t>22D121077</t>
  </si>
  <si>
    <t>22D300039</t>
  </si>
  <si>
    <t>22D121002</t>
  </si>
  <si>
    <t>K58T1</t>
  </si>
  <si>
    <t>22D120097</t>
  </si>
  <si>
    <t>22D130118</t>
  </si>
  <si>
    <t>22D120030</t>
  </si>
  <si>
    <t>22D140175</t>
  </si>
  <si>
    <t>22D300108</t>
  </si>
  <si>
    <t>22D121037</t>
  </si>
  <si>
    <t>22D140190</t>
  </si>
  <si>
    <t>22D140066</t>
  </si>
  <si>
    <t>22D300131</t>
  </si>
  <si>
    <t>22D120174</t>
  </si>
  <si>
    <t>22D300123</t>
  </si>
  <si>
    <t>22D220036</t>
  </si>
  <si>
    <t>22D300089</t>
  </si>
  <si>
    <t>22D300022</t>
  </si>
  <si>
    <t>K58A6</t>
  </si>
  <si>
    <t>22D100056</t>
  </si>
  <si>
    <t>22D120134</t>
  </si>
  <si>
    <t>K58C1</t>
  </si>
  <si>
    <t>22D220004</t>
  </si>
  <si>
    <t>22D300049</t>
  </si>
  <si>
    <t>22D112040</t>
  </si>
  <si>
    <t>K58U1</t>
  </si>
  <si>
    <t>22D120017</t>
  </si>
  <si>
    <t>22D300064</t>
  </si>
  <si>
    <t>22D120040</t>
  </si>
  <si>
    <t>K58DK1</t>
  </si>
  <si>
    <t>22D140110</t>
  </si>
  <si>
    <t>22D130019</t>
  </si>
  <si>
    <t>22D107234</t>
  </si>
  <si>
    <t>A</t>
  </si>
  <si>
    <t>22D121039</t>
  </si>
  <si>
    <t>22D220209</t>
  </si>
  <si>
    <t>22D300099</t>
  </si>
  <si>
    <t>22D210087</t>
  </si>
  <si>
    <t>22D220224</t>
  </si>
  <si>
    <t>22D300024</t>
  </si>
  <si>
    <t>22D220115</t>
  </si>
  <si>
    <t>22D100066</t>
  </si>
  <si>
    <t>22D130103</t>
  </si>
  <si>
    <t>22D121007</t>
  </si>
  <si>
    <t>K58D1</t>
  </si>
  <si>
    <t>22D140152</t>
  </si>
  <si>
    <t>22D140206</t>
  </si>
  <si>
    <t>22D220006</t>
  </si>
  <si>
    <t>22D300059</t>
  </si>
  <si>
    <t>22D120027</t>
  </si>
  <si>
    <t>K58DC1</t>
  </si>
  <si>
    <t>22D210217</t>
  </si>
  <si>
    <t>22D300074</t>
  </si>
  <si>
    <t>22D107100</t>
  </si>
  <si>
    <t>22D140187</t>
  </si>
  <si>
    <t>22D170224</t>
  </si>
  <si>
    <t>22D100279</t>
  </si>
  <si>
    <t>22D140112</t>
  </si>
  <si>
    <t>K58I1</t>
  </si>
  <si>
    <t>22D121049</t>
  </si>
  <si>
    <t>22D300143</t>
  </si>
  <si>
    <t>22D120186</t>
  </si>
  <si>
    <t>22D220219</t>
  </si>
  <si>
    <t>C</t>
  </si>
  <si>
    <t>22D121064</t>
  </si>
  <si>
    <t>22D140093</t>
  </si>
  <si>
    <t>22D120077</t>
  </si>
  <si>
    <t>22D120010</t>
  </si>
  <si>
    <t>22D120002</t>
  </si>
  <si>
    <t>22D120092</t>
  </si>
  <si>
    <t>22D130113</t>
  </si>
  <si>
    <t>K58E1</t>
  </si>
  <si>
    <t>22D130105</t>
  </si>
  <si>
    <t>22D140162</t>
  </si>
  <si>
    <t>22D120146</t>
  </si>
  <si>
    <t>K58N1</t>
  </si>
  <si>
    <t>AS</t>
  </si>
  <si>
    <t>22D130195</t>
  </si>
  <si>
    <t>22D121099</t>
  </si>
  <si>
    <t>22D220140</t>
  </si>
  <si>
    <t>22D170157</t>
  </si>
  <si>
    <t>K58AS1</t>
  </si>
  <si>
    <t>22D120161</t>
  </si>
  <si>
    <t>22D120037</t>
  </si>
  <si>
    <t>22D130094</t>
  </si>
  <si>
    <t>22D140231</t>
  </si>
  <si>
    <t>22D300084</t>
  </si>
  <si>
    <t>22D107110</t>
  </si>
  <si>
    <t>22D300076</t>
  </si>
  <si>
    <t>22D140197</t>
  </si>
  <si>
    <t>K58A1</t>
  </si>
  <si>
    <t>22D210242</t>
  </si>
  <si>
    <t>22D140122</t>
  </si>
  <si>
    <t>22D120106</t>
  </si>
  <si>
    <t>22D130155</t>
  </si>
  <si>
    <t>22D300153</t>
  </si>
  <si>
    <t>22D120196</t>
  </si>
  <si>
    <t>K58I3</t>
  </si>
  <si>
    <t>22D107091</t>
  </si>
  <si>
    <t>22D300145</t>
  </si>
  <si>
    <t>22D130046</t>
  </si>
  <si>
    <t>22D260028</t>
  </si>
  <si>
    <t>22D170140</t>
  </si>
  <si>
    <t>22D300044</t>
  </si>
  <si>
    <t>22D300036</t>
  </si>
  <si>
    <t>22D100120</t>
  </si>
  <si>
    <t>22D140149</t>
  </si>
  <si>
    <t>22D100086</t>
  </si>
  <si>
    <t>22D220127</t>
  </si>
  <si>
    <t>22D121019</t>
  </si>
  <si>
    <t>22D210168</t>
  </si>
  <si>
    <t>22D140048</t>
  </si>
  <si>
    <t>22D120156</t>
  </si>
  <si>
    <t>K58E3</t>
  </si>
  <si>
    <t>22D300105</t>
  </si>
  <si>
    <t>K58N3</t>
  </si>
  <si>
    <t>22D140218</t>
  </si>
  <si>
    <t>22D300004</t>
  </si>
  <si>
    <t>22D120047</t>
  </si>
  <si>
    <t>22D120039</t>
  </si>
  <si>
    <t>22D300086</t>
  </si>
  <si>
    <t>22D107112</t>
  </si>
  <si>
    <t>H</t>
  </si>
  <si>
    <t>22D140008</t>
  </si>
  <si>
    <t>K58A3</t>
  </si>
  <si>
    <t>22D120108</t>
  </si>
  <si>
    <t>22D140023</t>
  </si>
  <si>
    <t>22D120131</t>
  </si>
  <si>
    <t>22D120007</t>
  </si>
  <si>
    <t>T</t>
  </si>
  <si>
    <t>22D121084</t>
  </si>
  <si>
    <t>22D140201</t>
  </si>
  <si>
    <t>22D107147</t>
  </si>
  <si>
    <t>22D140159</t>
  </si>
  <si>
    <t>22D170041</t>
  </si>
  <si>
    <t>22D107038</t>
  </si>
  <si>
    <t>2</t>
  </si>
  <si>
    <t>BKN</t>
  </si>
  <si>
    <t>K58F3</t>
  </si>
  <si>
    <t>22D107208</t>
  </si>
  <si>
    <t>22D140228</t>
  </si>
  <si>
    <t>22D220028</t>
  </si>
  <si>
    <t>22D170177</t>
  </si>
  <si>
    <t>22D130016</t>
  </si>
  <si>
    <t>22D121044</t>
  </si>
  <si>
    <t>K58QT2</t>
  </si>
  <si>
    <t>22D140065</t>
  </si>
  <si>
    <t>22D120173</t>
  </si>
  <si>
    <t>22D290063</t>
  </si>
  <si>
    <t>22D300006</t>
  </si>
  <si>
    <t>22D120049</t>
  </si>
  <si>
    <t>22D100157</t>
  </si>
  <si>
    <t>22D300096</t>
  </si>
  <si>
    <t>22D130031</t>
  </si>
  <si>
    <t>22D150176</t>
  </si>
  <si>
    <t>22D300021</t>
  </si>
  <si>
    <t>22D120064</t>
  </si>
  <si>
    <t>K58B1KN</t>
  </si>
  <si>
    <t>2NT</t>
  </si>
  <si>
    <t>22D160034</t>
  </si>
  <si>
    <t>22D121105</t>
  </si>
  <si>
    <t>22D140134</t>
  </si>
  <si>
    <t>22D120118</t>
  </si>
  <si>
    <t>22D220187</t>
  </si>
  <si>
    <t>22D130175</t>
  </si>
  <si>
    <t>K58EK2</t>
  </si>
  <si>
    <t>22D185033</t>
  </si>
  <si>
    <t>K58T3</t>
  </si>
  <si>
    <t>22D140025</t>
  </si>
  <si>
    <t>22D120133</t>
  </si>
  <si>
    <t>22D140211</t>
  </si>
  <si>
    <t>22D220011</t>
  </si>
  <si>
    <t>22D121086</t>
  </si>
  <si>
    <t>22D140203</t>
  </si>
  <si>
    <t>22D300056</t>
  </si>
  <si>
    <t>22D120099</t>
  </si>
  <si>
    <t>22D120032</t>
  </si>
  <si>
    <t>22D180255</t>
  </si>
  <si>
    <t>22D120202</t>
  </si>
  <si>
    <t>22D140184</t>
  </si>
  <si>
    <t>22D120168</t>
  </si>
  <si>
    <t>K58QT4</t>
  </si>
  <si>
    <t>22D260124</t>
  </si>
  <si>
    <t>22D140075</t>
  </si>
  <si>
    <t>22D300140</t>
  </si>
  <si>
    <t>K58LQ2</t>
  </si>
  <si>
    <t>22D300098</t>
  </si>
  <si>
    <t>22D150178</t>
  </si>
  <si>
    <t>22D140090</t>
  </si>
  <si>
    <t>22D220231</t>
  </si>
  <si>
    <t>22D300031</t>
  </si>
  <si>
    <t>22D150111</t>
  </si>
  <si>
    <t>K58C3</t>
  </si>
  <si>
    <t>22D121115</t>
  </si>
  <si>
    <t>22D170093</t>
  </si>
  <si>
    <t>22D121006</t>
  </si>
  <si>
    <t>K58U3</t>
  </si>
  <si>
    <t>22D140035</t>
  </si>
  <si>
    <t>22D300100</t>
  </si>
  <si>
    <t>22D120143</t>
  </si>
  <si>
    <t>22D300058</t>
  </si>
  <si>
    <t>22D120034</t>
  </si>
  <si>
    <t>22D300081</t>
  </si>
  <si>
    <t>22D220149</t>
  </si>
  <si>
    <t>22D260119</t>
  </si>
  <si>
    <t>22D300135</t>
  </si>
  <si>
    <t>22D300127</t>
  </si>
  <si>
    <t>22D120103</t>
  </si>
  <si>
    <t>22D120193</t>
  </si>
  <si>
    <t>22D100169</t>
  </si>
  <si>
    <t>22D140010</t>
  </si>
  <si>
    <t>22D300041</t>
  </si>
  <si>
    <t>22D120084</t>
  </si>
  <si>
    <t>22D100068</t>
  </si>
  <si>
    <t>22D130221</t>
  </si>
  <si>
    <t>K58D3</t>
  </si>
  <si>
    <t>22D120138</t>
  </si>
  <si>
    <t>22D220008</t>
  </si>
  <si>
    <t>22D121016</t>
  </si>
  <si>
    <t>22D140045</t>
  </si>
  <si>
    <t>22D300110</t>
  </si>
  <si>
    <t>K58U5</t>
  </si>
  <si>
    <t>22D300068</t>
  </si>
  <si>
    <t>22D120044</t>
  </si>
  <si>
    <t>DK</t>
  </si>
  <si>
    <t>22D300091</t>
  </si>
  <si>
    <t>K58H5</t>
  </si>
  <si>
    <t>E</t>
  </si>
  <si>
    <t>22D300137</t>
  </si>
  <si>
    <t>22D260090</t>
  </si>
  <si>
    <t>22D120113</t>
  </si>
  <si>
    <t>22D220174</t>
  </si>
  <si>
    <t>22D300028</t>
  </si>
  <si>
    <t>22D130053</t>
  </si>
  <si>
    <t>22D120086</t>
  </si>
  <si>
    <t>CD</t>
  </si>
  <si>
    <t>22D140156</t>
  </si>
  <si>
    <t>K58B3KN</t>
  </si>
  <si>
    <t>22D300120</t>
  </si>
  <si>
    <t>22D120163</t>
  </si>
  <si>
    <t>22D300112</t>
  </si>
  <si>
    <t>22D120155</t>
  </si>
  <si>
    <t>22D140225</t>
  </si>
  <si>
    <t>22D220025</t>
  </si>
  <si>
    <t>22D120209</t>
  </si>
  <si>
    <t>22D300078</t>
  </si>
  <si>
    <t>22D121041</t>
  </si>
  <si>
    <t>22D220211</t>
  </si>
  <si>
    <t>22D120054</t>
  </si>
  <si>
    <t>22D300003</t>
  </si>
  <si>
    <t>EK</t>
  </si>
  <si>
    <t>22D210244</t>
  </si>
  <si>
    <t>22D108057</t>
  </si>
  <si>
    <t>22D300093</t>
  </si>
  <si>
    <t>K58I5</t>
  </si>
  <si>
    <t>22D300147</t>
  </si>
  <si>
    <t>22D121110</t>
  </si>
  <si>
    <t>K58CD1</t>
  </si>
  <si>
    <t>22D130048</t>
  </si>
  <si>
    <t>22D121068</t>
  </si>
  <si>
    <t>22D290095</t>
  </si>
  <si>
    <t>22D300038</t>
  </si>
  <si>
    <t>22D121001</t>
  </si>
  <si>
    <t>22D140030</t>
  </si>
  <si>
    <t>22D120006</t>
  </si>
  <si>
    <t>22D150009</t>
  </si>
  <si>
    <t>22D130199</t>
  </si>
  <si>
    <t>22D220144</t>
  </si>
  <si>
    <t>22D130008</t>
  </si>
  <si>
    <t>22D121036</t>
  </si>
  <si>
    <t>22D121028</t>
  </si>
  <si>
    <t>22D112056</t>
  </si>
  <si>
    <t>22D300122</t>
  </si>
  <si>
    <t>22D140235</t>
  </si>
  <si>
    <t>22D100327</t>
  </si>
  <si>
    <t>22D300088</t>
  </si>
  <si>
    <t>22D130023</t>
  </si>
  <si>
    <t>K58QT1</t>
  </si>
  <si>
    <t>22D120180</t>
  </si>
  <si>
    <t>K58A5</t>
  </si>
  <si>
    <t>22D220179</t>
  </si>
  <si>
    <t>22D120071</t>
  </si>
  <si>
    <t>22D300157</t>
  </si>
  <si>
    <t>AA</t>
  </si>
  <si>
    <t>22D140017</t>
  </si>
  <si>
    <t>22D130058</t>
  </si>
  <si>
    <t>K58EK1</t>
  </si>
  <si>
    <t>22D120016</t>
  </si>
  <si>
    <t>22D130073</t>
  </si>
  <si>
    <t>22D140210</t>
  </si>
  <si>
    <t>22D100302</t>
  </si>
  <si>
    <t>22D300063</t>
  </si>
  <si>
    <t>K58F5</t>
  </si>
  <si>
    <t>22D300117</t>
  </si>
  <si>
    <t>22D300109</t>
  </si>
  <si>
    <t>22D140101</t>
  </si>
  <si>
    <t>22D220154</t>
  </si>
  <si>
    <t>22D130142</t>
  </si>
  <si>
    <t>22D121038</t>
  </si>
  <si>
    <t>22D300008</t>
  </si>
  <si>
    <t>22D210112</t>
  </si>
  <si>
    <t>22D120100</t>
  </si>
  <si>
    <t>22D130033</t>
  </si>
  <si>
    <t>22D140082</t>
  </si>
  <si>
    <t>22D120066</t>
  </si>
  <si>
    <t>K58LQ1</t>
  </si>
  <si>
    <t>22D121107</t>
  </si>
  <si>
    <t>22D120081</t>
  </si>
  <si>
    <t>HH</t>
  </si>
  <si>
    <t>22D120135</t>
  </si>
  <si>
    <t>22D140042</t>
  </si>
  <si>
    <t>22D120150</t>
  </si>
  <si>
    <t>22D130083</t>
  </si>
  <si>
    <t>K58U2</t>
  </si>
  <si>
    <t>22D120204</t>
  </si>
  <si>
    <t>QT</t>
  </si>
  <si>
    <t>22D300065</t>
  </si>
  <si>
    <t>K58DK2</t>
  </si>
  <si>
    <t>22D210231</t>
  </si>
  <si>
    <t>22D121048</t>
  </si>
  <si>
    <t>22D140069</t>
  </si>
  <si>
    <t>22D300134</t>
  </si>
  <si>
    <t>22D140002</t>
  </si>
  <si>
    <t>22D120110</t>
  </si>
  <si>
    <t>22D300033</t>
  </si>
  <si>
    <t>22D120076</t>
  </si>
  <si>
    <t>22D220225</t>
  </si>
  <si>
    <t>22D300025</t>
  </si>
  <si>
    <t>22D120068</t>
  </si>
  <si>
    <t>N</t>
  </si>
  <si>
    <t>22D140138</t>
  </si>
  <si>
    <t>22D130050</t>
  </si>
  <si>
    <t>22D100075</t>
  </si>
  <si>
    <t>22D107017</t>
  </si>
  <si>
    <t>22D121008</t>
  </si>
  <si>
    <t>22D300102</t>
  </si>
  <si>
    <t>22D290035</t>
  </si>
  <si>
    <t>22D100253</t>
  </si>
  <si>
    <t>K58D2</t>
  </si>
  <si>
    <t>22D290027</t>
  </si>
  <si>
    <t>22D140052</t>
  </si>
  <si>
    <t>22D120160</t>
  </si>
  <si>
    <t>22D100136</t>
  </si>
  <si>
    <t>22D140106</t>
  </si>
  <si>
    <t>22D300075</t>
  </si>
  <si>
    <t>22D120051</t>
  </si>
  <si>
    <t>22D140188</t>
  </si>
  <si>
    <t>22D140121</t>
  </si>
  <si>
    <t>22D130154</t>
  </si>
  <si>
    <t>K58I2</t>
  </si>
  <si>
    <t>22D120187</t>
  </si>
  <si>
    <t>22D140012</t>
  </si>
  <si>
    <t>22D290010</t>
  </si>
  <si>
    <t>22D140094</t>
  </si>
  <si>
    <t>22D300035</t>
  </si>
  <si>
    <t>22D130223</t>
  </si>
  <si>
    <t>22D210023</t>
  </si>
  <si>
    <t>22D140148</t>
  </si>
  <si>
    <t>22D300050</t>
  </si>
  <si>
    <t>22D120093</t>
  </si>
  <si>
    <t>22D150006</t>
  </si>
  <si>
    <t>K58E2</t>
  </si>
  <si>
    <t>22D120147</t>
  </si>
  <si>
    <t>22D100255</t>
  </si>
  <si>
    <t>K58N2</t>
  </si>
  <si>
    <t>22D140217</t>
  </si>
  <si>
    <t>22D220017</t>
  </si>
  <si>
    <t>22D100309</t>
  </si>
  <si>
    <t>22D260111</t>
  </si>
  <si>
    <t>22D140062</t>
  </si>
  <si>
    <t>22D120216</t>
  </si>
  <si>
    <t>22D130149</t>
  </si>
  <si>
    <t>22D120053</t>
  </si>
  <si>
    <t>K58A2</t>
  </si>
  <si>
    <t>22D120107</t>
  </si>
  <si>
    <t>22D120197</t>
  </si>
  <si>
    <t>22D180183</t>
  </si>
  <si>
    <t>22D140014</t>
  </si>
  <si>
    <t>22D220067</t>
  </si>
  <si>
    <t>22D120088</t>
  </si>
  <si>
    <t>22D260044</t>
  </si>
  <si>
    <t>22D300060</t>
  </si>
  <si>
    <t>1</t>
  </si>
  <si>
    <t>DC</t>
  </si>
  <si>
    <t>22D300114</t>
  </si>
  <si>
    <t>K58N4</t>
  </si>
  <si>
    <t>22D300005</t>
  </si>
  <si>
    <t>22D100156</t>
  </si>
  <si>
    <t>22D170067</t>
  </si>
  <si>
    <t>22D300020</t>
  </si>
  <si>
    <t>I</t>
  </si>
  <si>
    <t>22D140009</t>
  </si>
  <si>
    <t>22D160278</t>
  </si>
  <si>
    <t>22D150066</t>
  </si>
  <si>
    <t>22D220111</t>
  </si>
  <si>
    <t>22D300156</t>
  </si>
  <si>
    <t>22D290089</t>
  </si>
  <si>
    <t>K58T2</t>
  </si>
  <si>
    <t>22D140024</t>
  </si>
  <si>
    <t>U</t>
  </si>
  <si>
    <t>22D300047</t>
  </si>
  <si>
    <t>22D121010</t>
  </si>
  <si>
    <t>22D130080</t>
  </si>
  <si>
    <t>22D107039</t>
  </si>
  <si>
    <t>3</t>
  </si>
  <si>
    <t>22D300124</t>
  </si>
  <si>
    <t>22D300116</t>
  </si>
  <si>
    <t>22D120159</t>
  </si>
  <si>
    <t>22D201008</t>
  </si>
  <si>
    <t>K58QT3</t>
  </si>
  <si>
    <t>22D120182</t>
  </si>
  <si>
    <t>22D220215</t>
  </si>
  <si>
    <t>22D300015</t>
  </si>
  <si>
    <t>22D220207</t>
  </si>
  <si>
    <t>22D270048</t>
  </si>
  <si>
    <t>22D260089</t>
  </si>
  <si>
    <t>22D120073</t>
  </si>
  <si>
    <t>K58C2</t>
  </si>
  <si>
    <t>22D140143</t>
  </si>
  <si>
    <t>22D140019</t>
  </si>
  <si>
    <t>22D170084</t>
  </si>
  <si>
    <t>22D121005</t>
  </si>
  <si>
    <t>22D120142</t>
  </si>
  <si>
    <t>K58EK3</t>
  </si>
  <si>
    <t>K58T4</t>
  </si>
  <si>
    <t>22D130191</t>
  </si>
  <si>
    <t>22D140212</t>
  </si>
  <si>
    <t>22D300057</t>
  </si>
  <si>
    <t>22D220094</t>
  </si>
  <si>
    <t>22D120211</t>
  </si>
  <si>
    <t>22D300080</t>
  </si>
  <si>
    <t>22D260118</t>
  </si>
  <si>
    <t>22D300126</t>
  </si>
  <si>
    <t>22D120102</t>
  </si>
  <si>
    <t>22D260009</t>
  </si>
  <si>
    <t>22D300141</t>
  </si>
  <si>
    <t>22D120184</t>
  </si>
  <si>
    <t>22D300017</t>
  </si>
  <si>
    <t>K58LQ3</t>
  </si>
  <si>
    <t>22D121109</t>
  </si>
  <si>
    <t>22D100101</t>
  </si>
  <si>
    <t>22D121070</t>
  </si>
  <si>
    <t>22D120083</t>
  </si>
  <si>
    <t>22D220232</t>
  </si>
  <si>
    <t>22D300032</t>
  </si>
  <si>
    <t>22D120075</t>
  </si>
  <si>
    <t>22D112152</t>
  </si>
  <si>
    <t>22D140153</t>
  </si>
  <si>
    <t>K58C4</t>
  </si>
  <si>
    <t>22D140145</t>
  </si>
  <si>
    <t>22D120129</t>
  </si>
  <si>
    <t>22D130111</t>
  </si>
  <si>
    <t>22D120152</t>
  </si>
  <si>
    <t>K58U4</t>
  </si>
  <si>
    <t>22D140222</t>
  </si>
  <si>
    <t>22D120043</t>
  </si>
  <si>
    <t>22D140105</t>
  </si>
  <si>
    <t>22D300082</t>
  </si>
  <si>
    <t>22D130146</t>
  </si>
  <si>
    <t>K58PQ1</t>
  </si>
  <si>
    <t>K58H4</t>
  </si>
  <si>
    <t>D</t>
  </si>
  <si>
    <t>22D220173</t>
  </si>
  <si>
    <t>22D300151</t>
  </si>
  <si>
    <t>22D120194</t>
  </si>
  <si>
    <t>22D120003</t>
  </si>
  <si>
    <t>22D109001</t>
  </si>
  <si>
    <t>K58B4KN</t>
  </si>
  <si>
    <t>22D300042</t>
  </si>
  <si>
    <t>K58AA2</t>
  </si>
  <si>
    <t>22D140155</t>
  </si>
  <si>
    <t>22D100247</t>
  </si>
  <si>
    <t>STT</t>
  </si>
  <si>
    <t>Điểm không có ưu tiên</t>
  </si>
  <si>
    <t>TRƯỜNG ĐẠI HỌC THƯƠNG MẠI</t>
  </si>
  <si>
    <t>Lớp</t>
  </si>
  <si>
    <t>Mã SV</t>
  </si>
  <si>
    <t>Họ và</t>
  </si>
  <si>
    <t>Tên</t>
  </si>
  <si>
    <t>CN</t>
  </si>
  <si>
    <t>KV</t>
  </si>
  <si>
    <t>LỚP HC</t>
  </si>
  <si>
    <t>Lớp HC</t>
  </si>
  <si>
    <t>BỘ GIÁO DỤC VÀ ĐÀO TẠO</t>
  </si>
  <si>
    <t>CỘNG HÒA XÃ HỘI CHỦ NGHĨA VIỆT NAM</t>
  </si>
  <si>
    <t>Độc lập - Tự do - Hạnh phúc</t>
  </si>
  <si>
    <t>Hoàng Thị Ngọc</t>
  </si>
  <si>
    <t>Hà</t>
  </si>
  <si>
    <t>Nguyễn Thị Thu</t>
  </si>
  <si>
    <t>Trang</t>
  </si>
  <si>
    <t>Nguyễn Thị Hồng</t>
  </si>
  <si>
    <t>Diệp</t>
  </si>
  <si>
    <t>Phạm Thị</t>
  </si>
  <si>
    <t>Khánh</t>
  </si>
  <si>
    <t>Trương Bảo</t>
  </si>
  <si>
    <t>Hân</t>
  </si>
  <si>
    <t>Đỗ Linh</t>
  </si>
  <si>
    <t>Chi</t>
  </si>
  <si>
    <t>Hoài</t>
  </si>
  <si>
    <t>Nguyễn Hương</t>
  </si>
  <si>
    <t>Lan</t>
  </si>
  <si>
    <t>Ngô Thị Vân</t>
  </si>
  <si>
    <t>Anh</t>
  </si>
  <si>
    <t>Cao Kỳ</t>
  </si>
  <si>
    <t>Duyên</t>
  </si>
  <si>
    <t>Nguyễn Hải</t>
  </si>
  <si>
    <t>Nam</t>
  </si>
  <si>
    <t>Đinh Xuân</t>
  </si>
  <si>
    <t>Toàn</t>
  </si>
  <si>
    <t>Dương Thị</t>
  </si>
  <si>
    <t>Thảo</t>
  </si>
  <si>
    <t>Lê Thị Diệu</t>
  </si>
  <si>
    <t>Linh</t>
  </si>
  <si>
    <t>Ngô Thị Thu</t>
  </si>
  <si>
    <t>Đỗ Thị</t>
  </si>
  <si>
    <t>Nguyễn Phạm Lan</t>
  </si>
  <si>
    <t>Hương</t>
  </si>
  <si>
    <r>
      <rPr>
        <b/>
        <sz val="16"/>
        <color theme="1"/>
        <rFont val="Times New Roman"/>
        <family val="1"/>
      </rPr>
      <t xml:space="preserve">DANH SÁCH SINH VIÊN K58 NHẬN HỌC BỔNG 
KHUYẾN KHÍCH HỌC TẬP NĂM 2022
</t>
    </r>
    <r>
      <rPr>
        <b/>
        <sz val="12"/>
        <color theme="1"/>
        <rFont val="Times New Roman"/>
        <family val="1"/>
      </rPr>
      <t>PHƯƠNG THỨC XÉT TUYỂN 500</t>
    </r>
  </si>
  <si>
    <t>Dương Hoài Anh</t>
  </si>
  <si>
    <t>Thư</t>
  </si>
  <si>
    <t>Nguyễn Hoàng Minh</t>
  </si>
  <si>
    <t>Châu</t>
  </si>
  <si>
    <t>Tạ Thùy</t>
  </si>
  <si>
    <t>Vũ Hùng</t>
  </si>
  <si>
    <t>Cường</t>
  </si>
  <si>
    <t>Phạm Nguyễn Hà</t>
  </si>
  <si>
    <t>My</t>
  </si>
  <si>
    <t>Đoàn Vân</t>
  </si>
  <si>
    <t>Ngô Thị Yến</t>
  </si>
  <si>
    <t>Nhi</t>
  </si>
  <si>
    <t>Trần Khánh</t>
  </si>
  <si>
    <t>Nguyễn Minh</t>
  </si>
  <si>
    <t>Khuê</t>
  </si>
  <si>
    <t>Tống Thị Khánh</t>
  </si>
  <si>
    <t>Trần Quang</t>
  </si>
  <si>
    <t>Trọng</t>
  </si>
  <si>
    <t>Nguyễn Thị Thùy</t>
  </si>
  <si>
    <t>Dương</t>
  </si>
  <si>
    <t>Lê Phương</t>
  </si>
  <si>
    <t>Đỗ Thùy</t>
  </si>
  <si>
    <t>Ngô Nhật</t>
  </si>
  <si>
    <t>Nguyễn Thanh</t>
  </si>
  <si>
    <t>Vân</t>
  </si>
  <si>
    <t>Phùng Phương</t>
  </si>
  <si>
    <t>Đặng Thu</t>
  </si>
  <si>
    <t>Quyên</t>
  </si>
  <si>
    <t>Bùi Quốc</t>
  </si>
  <si>
    <t>Việt</t>
  </si>
  <si>
    <t>Nguyễn Diệu</t>
  </si>
  <si>
    <t>Nguyễn Đức</t>
  </si>
  <si>
    <t>Minh</t>
  </si>
  <si>
    <t>Dương Ngọc</t>
  </si>
  <si>
    <t>Huyền</t>
  </si>
  <si>
    <t>Đỗ Mai</t>
  </si>
  <si>
    <t>Hoa</t>
  </si>
  <si>
    <t>Doãn Thu</t>
  </si>
  <si>
    <t>Hiền</t>
  </si>
  <si>
    <t>Phạm Mai</t>
  </si>
  <si>
    <t>Phương</t>
  </si>
  <si>
    <t>Lưu Gia</t>
  </si>
  <si>
    <t>Huy</t>
  </si>
  <si>
    <r>
      <rPr>
        <b/>
        <sz val="16"/>
        <color theme="1"/>
        <rFont val="Times New Roman"/>
        <family val="1"/>
      </rPr>
      <t xml:space="preserve">DANH SÁCH SINH VIÊN K58 NHẬN HỌC BỔNG 
KHUYẾN KHÍCH HỌC TẬP NĂM 2022
</t>
    </r>
    <r>
      <rPr>
        <b/>
        <sz val="12"/>
        <color theme="1"/>
        <rFont val="Times New Roman"/>
        <family val="1"/>
      </rPr>
      <t>PHƯƠNG THỨC XÉT TUYỂN 410</t>
    </r>
  </si>
  <si>
    <r>
      <rPr>
        <b/>
        <sz val="16"/>
        <color theme="1"/>
        <rFont val="Times New Roman"/>
        <family val="1"/>
      </rPr>
      <t xml:space="preserve">DANH SÁCH SINH VIÊN K58 NHẬN HỌC BỔNG 
KHUYẾN KHÍCH HỌC TẬP NĂM 2022
</t>
    </r>
    <r>
      <rPr>
        <b/>
        <sz val="12"/>
        <color theme="1"/>
        <rFont val="Times New Roman"/>
        <family val="1"/>
      </rPr>
      <t>PHƯƠNG THỨC XÉT TUYỂN 402</t>
    </r>
  </si>
  <si>
    <t>Vũ Trọng</t>
  </si>
  <si>
    <t>Nguyễn Quỳnh</t>
  </si>
  <si>
    <t>Phí Thị Ngọc</t>
  </si>
  <si>
    <t>Mai</t>
  </si>
  <si>
    <t>Vũ Ngọc Nguyệt</t>
  </si>
  <si>
    <t>Chử Thị Ánh</t>
  </si>
  <si>
    <t>Nguyễn Thị Kim</t>
  </si>
  <si>
    <t>Xuyến</t>
  </si>
  <si>
    <t>Trần Thị</t>
  </si>
  <si>
    <t>Bình</t>
  </si>
  <si>
    <t>Đặng Đức</t>
  </si>
  <si>
    <t>Đoàn Thị Hồng</t>
  </si>
  <si>
    <t>Kiều</t>
  </si>
  <si>
    <t>Nguyễn Hoàng</t>
  </si>
  <si>
    <t>An</t>
  </si>
  <si>
    <t>Phạm Mỹ</t>
  </si>
  <si>
    <t>Hoàng Tiến</t>
  </si>
  <si>
    <t>Vũ Thị Thúy</t>
  </si>
  <si>
    <t>Nga</t>
  </si>
  <si>
    <t>Trịnh Toàn</t>
  </si>
  <si>
    <t>Diện</t>
  </si>
  <si>
    <t>Nguyễn Thị</t>
  </si>
  <si>
    <t>Trần Minh</t>
  </si>
  <si>
    <t>Tú</t>
  </si>
  <si>
    <t>Bùi Anh</t>
  </si>
  <si>
    <t>Nguyễn Văn</t>
  </si>
  <si>
    <t>Chính</t>
  </si>
  <si>
    <t>Thắng</t>
  </si>
  <si>
    <t>Trần Thị Phi</t>
  </si>
  <si>
    <t>Nhung</t>
  </si>
  <si>
    <r>
      <rPr>
        <b/>
        <sz val="16"/>
        <color theme="1"/>
        <rFont val="Times New Roman"/>
        <family val="1"/>
      </rPr>
      <t xml:space="preserve">DANH SÁCH SINH VIÊN K58 NHẬN HỌC BỔNG 
KHUYẾN KHÍCH HỌC TẬP NĂM 2022
</t>
    </r>
    <r>
      <rPr>
        <b/>
        <sz val="12"/>
        <color theme="1"/>
        <rFont val="Times New Roman"/>
        <family val="1"/>
      </rPr>
      <t>PHƯƠNG THỨC XÉT TUYỂN 409</t>
    </r>
  </si>
  <si>
    <t>Nguyễn Tùng</t>
  </si>
  <si>
    <t>Bùi Thị Thanh</t>
  </si>
  <si>
    <t>Nhàn</t>
  </si>
  <si>
    <t>Phùng Gia</t>
  </si>
  <si>
    <t>Đặng Hà</t>
  </si>
  <si>
    <t>Trần Ngọc</t>
  </si>
  <si>
    <t>Trương Phương</t>
  </si>
  <si>
    <t>Tống Thảo</t>
  </si>
  <si>
    <t>Nguyễn Thị Huyền</t>
  </si>
  <si>
    <t>Nguyễn Thùy</t>
  </si>
  <si>
    <t>Trần Gia</t>
  </si>
  <si>
    <t>Đỗ Phương</t>
  </si>
  <si>
    <t>Nguyễn Khánh</t>
  </si>
  <si>
    <t>Đặng Phương</t>
  </si>
  <si>
    <t>Đỗ Quang</t>
  </si>
  <si>
    <t>Lâm</t>
  </si>
  <si>
    <t>Nguyễn Hữu</t>
  </si>
  <si>
    <t>Công</t>
  </si>
  <si>
    <t>Trần Văn Quang</t>
  </si>
  <si>
    <t>Đặng Quốc</t>
  </si>
  <si>
    <t>Trường</t>
  </si>
  <si>
    <t>Vũ Đức</t>
  </si>
  <si>
    <t>Trình Minh</t>
  </si>
  <si>
    <t>Hiển</t>
  </si>
  <si>
    <t>Lê Nhữ Xuân</t>
  </si>
  <si>
    <t>Bách</t>
  </si>
  <si>
    <t>Lê Khánh</t>
  </si>
  <si>
    <t>Nguyễn Thúy</t>
  </si>
  <si>
    <t>Quỳnh</t>
  </si>
  <si>
    <t>Nguyễn Trường</t>
  </si>
  <si>
    <t>Sơn</t>
  </si>
  <si>
    <t>Trần Phương</t>
  </si>
  <si>
    <t>Phan Thị Tuyết</t>
  </si>
  <si>
    <t>Phan Thế</t>
  </si>
  <si>
    <t>Quyết</t>
  </si>
  <si>
    <t>Vũ Nguyễn Thùy</t>
  </si>
  <si>
    <t>Bùi Nhật</t>
  </si>
  <si>
    <t>Nguyễn Thị Thanh</t>
  </si>
  <si>
    <t>Lam</t>
  </si>
  <si>
    <t>Tạ Quang</t>
  </si>
  <si>
    <t>Nguyễn Nhật</t>
  </si>
  <si>
    <t>Đào Nhật Duy</t>
  </si>
  <si>
    <t>Nguyễn Phương</t>
  </si>
  <si>
    <t>Thuỳ</t>
  </si>
  <si>
    <t>Nguyễn Quang</t>
  </si>
  <si>
    <t>Vũ</t>
  </si>
  <si>
    <t>Ngô Minh</t>
  </si>
  <si>
    <t>Hằng</t>
  </si>
  <si>
    <t>Nguyễn Linh</t>
  </si>
  <si>
    <t>Đan</t>
  </si>
  <si>
    <t>Đào Thu</t>
  </si>
  <si>
    <t>Lâm Thị Mai</t>
  </si>
  <si>
    <t>Cao Thị Phương</t>
  </si>
  <si>
    <t>Nguyễn Ngọc</t>
  </si>
  <si>
    <t>Kiên</t>
  </si>
  <si>
    <t>Phạm Vũ Sơn</t>
  </si>
  <si>
    <t>Tùng</t>
  </si>
  <si>
    <t>Đỗ Trung</t>
  </si>
  <si>
    <t>Hiếu</t>
  </si>
  <si>
    <t>Hoàng Mai</t>
  </si>
  <si>
    <t>Khôi</t>
  </si>
  <si>
    <t>Lã Quý</t>
  </si>
  <si>
    <t>Trương Hoàng</t>
  </si>
  <si>
    <t>Phát</t>
  </si>
  <si>
    <t>Phạm Thị Trà</t>
  </si>
  <si>
    <t>Nguyễn Việt</t>
  </si>
  <si>
    <t>Hoàng</t>
  </si>
  <si>
    <t>Chinh</t>
  </si>
  <si>
    <t>Hoàng Thị Phương</t>
  </si>
  <si>
    <t>Nguyễn Mạnh</t>
  </si>
  <si>
    <t>Quang</t>
  </si>
  <si>
    <t>Đinh Hiền</t>
  </si>
  <si>
    <t>Lê Ngọc</t>
  </si>
  <si>
    <t>Nguyễn Tiến</t>
  </si>
  <si>
    <t>Đạt</t>
  </si>
  <si>
    <t>Trần Linh</t>
  </si>
  <si>
    <t>Mai Anh</t>
  </si>
  <si>
    <t>Nguyễn Tuấn</t>
  </si>
  <si>
    <t>Vũ Đoàn Tùng</t>
  </si>
  <si>
    <t>Đặng Thị Hồng</t>
  </si>
  <si>
    <t>Phạm Minh</t>
  </si>
  <si>
    <t>Quân</t>
  </si>
  <si>
    <t>Phạm Ngọc</t>
  </si>
  <si>
    <t>Đức</t>
  </si>
  <si>
    <t>Hoàng Hằng</t>
  </si>
  <si>
    <t>Phạm Quỳnh</t>
  </si>
  <si>
    <t>Trịnh Thị Thuỳ</t>
  </si>
  <si>
    <t>Trịnh Thị Linh</t>
  </si>
  <si>
    <t>Nguyễn Huyền</t>
  </si>
  <si>
    <t>Trần Nguyễn Hải</t>
  </si>
  <si>
    <t>Đỗ Thu</t>
  </si>
  <si>
    <t>Nguyễn Thị Kiều</t>
  </si>
  <si>
    <t>Nguyễn Thị Hà</t>
  </si>
  <si>
    <t>Xuyên</t>
  </si>
  <si>
    <t>Bùi Lê Tuấn</t>
  </si>
  <si>
    <t>Nguyễn Hoài</t>
  </si>
  <si>
    <t>Thương</t>
  </si>
  <si>
    <t>Vũ Thế</t>
  </si>
  <si>
    <t>Xương</t>
  </si>
  <si>
    <r>
      <rPr>
        <b/>
        <sz val="16"/>
        <color theme="1"/>
        <rFont val="Times New Roman"/>
        <family val="1"/>
      </rPr>
      <t xml:space="preserve">DANH SÁCH SINH VIÊN K58 NHẬN HỌC BỔNG 
KHUYẾN KHÍCH HỌC TẬP NĂM 2022
</t>
    </r>
    <r>
      <rPr>
        <b/>
        <sz val="12"/>
        <color theme="1"/>
        <rFont val="Times New Roman"/>
        <family val="1"/>
      </rPr>
      <t>PHƯƠNG THỨC XÉT TUYỂN 200</t>
    </r>
  </si>
  <si>
    <t>22D130236</t>
  </si>
  <si>
    <t>Vũ Đỗ Bảo</t>
  </si>
  <si>
    <t>Đỗ Thị Minh</t>
  </si>
  <si>
    <t>Nguyễn Hồng</t>
  </si>
  <si>
    <t>Trần Thị Minh</t>
  </si>
  <si>
    <t>Nguyễn Thị Hải</t>
  </si>
  <si>
    <t>Yến</t>
  </si>
  <si>
    <t>Ngọc</t>
  </si>
  <si>
    <t>Cao Thị</t>
  </si>
  <si>
    <t>Nguyễn Thị Hương</t>
  </si>
  <si>
    <t>Giang</t>
  </si>
  <si>
    <t>Nguyễn Mai</t>
  </si>
  <si>
    <t>Đậu Đức</t>
  </si>
  <si>
    <t>Phú</t>
  </si>
  <si>
    <t>Lương Văn</t>
  </si>
  <si>
    <t>Thuận</t>
  </si>
  <si>
    <t>Lê Thị</t>
  </si>
  <si>
    <t>Thủy</t>
  </si>
  <si>
    <t>Lê Thị Hồng</t>
  </si>
  <si>
    <t>Nghiêm Thị Hà</t>
  </si>
  <si>
    <t>Trung</t>
  </si>
  <si>
    <t>Lê Minh</t>
  </si>
  <si>
    <t>Lê Văn</t>
  </si>
  <si>
    <t>Sinh</t>
  </si>
  <si>
    <t>Đào Trọng</t>
  </si>
  <si>
    <t>Lê Thị Minh</t>
  </si>
  <si>
    <t>Tình</t>
  </si>
  <si>
    <t>Nguyễn Đắc Nhật</t>
  </si>
  <si>
    <t>Nguyễn Quý</t>
  </si>
  <si>
    <t>Dương Văn</t>
  </si>
  <si>
    <t>Nguyễn Thị Như</t>
  </si>
  <si>
    <t>Ngô Thị</t>
  </si>
  <si>
    <t>Trần Quốc</t>
  </si>
  <si>
    <t>Lê Tùng</t>
  </si>
  <si>
    <t>Tống Duy</t>
  </si>
  <si>
    <t>Hùng</t>
  </si>
  <si>
    <t>Hậu</t>
  </si>
  <si>
    <t>Vũ Đỗ Quang</t>
  </si>
  <si>
    <t>Đinh Thu</t>
  </si>
  <si>
    <t>Phạm Thùy</t>
  </si>
  <si>
    <t>Lê Thị Nguyệt</t>
  </si>
  <si>
    <t>Khuất Thị</t>
  </si>
  <si>
    <t>Nguyễn Thị Phương</t>
  </si>
  <si>
    <t>Phạm Hoàng</t>
  </si>
  <si>
    <t>Trần Thủy</t>
  </si>
  <si>
    <t>Ngân</t>
  </si>
  <si>
    <t>Bảo</t>
  </si>
  <si>
    <t>Phan Thị Quỳnh</t>
  </si>
  <si>
    <t>Lê Thùy</t>
  </si>
  <si>
    <t>Nguyễn Thảo</t>
  </si>
  <si>
    <t>Đoàn Ngọc</t>
  </si>
  <si>
    <t>Đỗ Nguyễn Hà</t>
  </si>
  <si>
    <t>Vy</t>
  </si>
  <si>
    <t>Nguyễn Thị Ngọc</t>
  </si>
  <si>
    <t>Trâm</t>
  </si>
  <si>
    <t>Nguyễn Anh</t>
  </si>
  <si>
    <t>Đào Thị Thu</t>
  </si>
  <si>
    <t>Tấm</t>
  </si>
  <si>
    <t>Trần Đức</t>
  </si>
  <si>
    <t>Duy</t>
  </si>
  <si>
    <t>Liên</t>
  </si>
  <si>
    <t>Quách Yến</t>
  </si>
  <si>
    <t>Vũ Văn</t>
  </si>
  <si>
    <t>Thái</t>
  </si>
  <si>
    <t>Bùi Khánh</t>
  </si>
  <si>
    <t>Dương Thị Thanh</t>
  </si>
  <si>
    <t>Tuấn</t>
  </si>
  <si>
    <t>Chử Đức</t>
  </si>
  <si>
    <t>Lê Thị Thanh</t>
  </si>
  <si>
    <t>Chiều</t>
  </si>
  <si>
    <t>Vũ Huy</t>
  </si>
  <si>
    <t>Đăng</t>
  </si>
  <si>
    <t>Triệu Xuân</t>
  </si>
  <si>
    <t>Nghĩa</t>
  </si>
  <si>
    <t>Phạm Thị Thanh</t>
  </si>
  <si>
    <t>Dịu</t>
  </si>
  <si>
    <t>Phan Thùy</t>
  </si>
  <si>
    <t>Vũ Kim</t>
  </si>
  <si>
    <t>Hầu</t>
  </si>
  <si>
    <t>Đỗ Nam</t>
  </si>
  <si>
    <t>Khang</t>
  </si>
  <si>
    <t>Đinh Thị Thảo</t>
  </si>
  <si>
    <t>Nguyễn Bích</t>
  </si>
  <si>
    <t>Ngô Thị Minh</t>
  </si>
  <si>
    <t>Ánh</t>
  </si>
  <si>
    <t>Tạ Vân</t>
  </si>
  <si>
    <t>Hoàng Yến</t>
  </si>
  <si>
    <t>Như</t>
  </si>
  <si>
    <t>Nguyễn Xuân</t>
  </si>
  <si>
    <t>Tiến</t>
  </si>
  <si>
    <t>Đậu Thị Bích</t>
  </si>
  <si>
    <t>Doãn Hải</t>
  </si>
  <si>
    <t>Trịnh Thị</t>
  </si>
  <si>
    <t>Trương Thị Hồng</t>
  </si>
  <si>
    <t>Thắm</t>
  </si>
  <si>
    <t>Ngô Ngọc</t>
  </si>
  <si>
    <t>Chung</t>
  </si>
  <si>
    <t>Đinh Phương</t>
  </si>
  <si>
    <t>Vũ Thị Hà</t>
  </si>
  <si>
    <t>Vũ Ngọc</t>
  </si>
  <si>
    <t>Luyện Thị Thanh</t>
  </si>
  <si>
    <t>Nguyễn Gia</t>
  </si>
  <si>
    <t>Trịnh Văn</t>
  </si>
  <si>
    <t>Hải</t>
  </si>
  <si>
    <t>Phúc</t>
  </si>
  <si>
    <t>Lê Mỹ</t>
  </si>
  <si>
    <t>Hảo</t>
  </si>
  <si>
    <t>Nguyễn Đình</t>
  </si>
  <si>
    <t>Ngô Thị Linh</t>
  </si>
  <si>
    <t>Nguyễn Thị Nguyệt</t>
  </si>
  <si>
    <t>Ngô Thu</t>
  </si>
  <si>
    <t>Lưu Thị Minh</t>
  </si>
  <si>
    <t>Phạm Thu</t>
  </si>
  <si>
    <t>Trần Phạm Quang</t>
  </si>
  <si>
    <t>Hoàng Văn</t>
  </si>
  <si>
    <t>Dũng</t>
  </si>
  <si>
    <t>Lương Cẩm</t>
  </si>
  <si>
    <t>Trần Duy</t>
  </si>
  <si>
    <t>Hưng</t>
  </si>
  <si>
    <t>Vũ Thị</t>
  </si>
  <si>
    <t>Mịn</t>
  </si>
  <si>
    <t>Phạm Văn</t>
  </si>
  <si>
    <t>Tráng</t>
  </si>
  <si>
    <t>Hoàng Như</t>
  </si>
  <si>
    <t>Bùi Phương</t>
  </si>
  <si>
    <t>Nguyễn Thị Quỳnh</t>
  </si>
  <si>
    <t>Nguyễn Hằng</t>
  </si>
  <si>
    <t>Nguyễn Thu</t>
  </si>
  <si>
    <t>Vũ Thùy</t>
  </si>
  <si>
    <t>Ngàn</t>
  </si>
  <si>
    <t>Hoàng Thạch Minh</t>
  </si>
  <si>
    <t>Hoàng Ngọc Thế</t>
  </si>
  <si>
    <t>Đoàn Chí</t>
  </si>
  <si>
    <t>Đặng Thị Khánh</t>
  </si>
  <si>
    <t>Thu</t>
  </si>
  <si>
    <t>Vũ Thị Linh</t>
  </si>
  <si>
    <t>Tuyết</t>
  </si>
  <si>
    <t>Trần Thị Thanh</t>
  </si>
  <si>
    <t>Nguyễn Thị Lan</t>
  </si>
  <si>
    <t>Trần Thị Kim</t>
  </si>
  <si>
    <t>Cúc</t>
  </si>
  <si>
    <t>Trương Anh</t>
  </si>
  <si>
    <t>Nguyễn Trung</t>
  </si>
  <si>
    <t>Định</t>
  </si>
  <si>
    <t>Hoàng Thị</t>
  </si>
  <si>
    <t>Dung</t>
  </si>
  <si>
    <t>Lê Trần Mai</t>
  </si>
  <si>
    <t>Đặng Thị Thúy</t>
  </si>
  <si>
    <t>Dương Tú</t>
  </si>
  <si>
    <t>Vũ Hoàng</t>
  </si>
  <si>
    <t>Nguyên</t>
  </si>
  <si>
    <t>Dương Thị Mỹ</t>
  </si>
  <si>
    <t>Đào Thảo</t>
  </si>
  <si>
    <t>Chu Đức</t>
  </si>
  <si>
    <t>Vũ Thị Ngọc</t>
  </si>
  <si>
    <t>Nguyễn Thị Bình</t>
  </si>
  <si>
    <t>Vũ Tùng</t>
  </si>
  <si>
    <t>Trương Thị Lan</t>
  </si>
  <si>
    <t>Cao Ánh</t>
  </si>
  <si>
    <t>Bích</t>
  </si>
  <si>
    <t>Đồng Văn</t>
  </si>
  <si>
    <t>Nguyễn Thị Bích</t>
  </si>
  <si>
    <t>Đỗ Đình</t>
  </si>
  <si>
    <t>Trinh</t>
  </si>
  <si>
    <t>Phùng Ngọc</t>
  </si>
  <si>
    <t>Đào Duy</t>
  </si>
  <si>
    <t>Phạm Thị Vân</t>
  </si>
  <si>
    <t>Tuân</t>
  </si>
  <si>
    <t>Đàm Phương</t>
  </si>
  <si>
    <t>Luyện Trà</t>
  </si>
  <si>
    <t>Nguyễn Thị Trang</t>
  </si>
  <si>
    <t>Du</t>
  </si>
  <si>
    <t>Vũ Thị Hồng</t>
  </si>
  <si>
    <t>Nguyễn Thư</t>
  </si>
  <si>
    <t>Lê</t>
  </si>
  <si>
    <t>Lê Cẩm</t>
  </si>
  <si>
    <t>Trần Thị Thuý</t>
  </si>
  <si>
    <t>Lê Duy</t>
  </si>
  <si>
    <t>Tạ Nguyễn Nguyệt</t>
  </si>
  <si>
    <t>Ngô Hồng</t>
  </si>
  <si>
    <t>Hồ Thị Thanh</t>
  </si>
  <si>
    <t>Bùi Thị Thu</t>
  </si>
  <si>
    <t>Nguyễn Hoàng Phương</t>
  </si>
  <si>
    <t>Vũ Thanh</t>
  </si>
  <si>
    <t>Lê Thị Mai</t>
  </si>
  <si>
    <t>Vương Nguyễn Kim</t>
  </si>
  <si>
    <t>Lý</t>
  </si>
  <si>
    <t>Bùi Thị</t>
  </si>
  <si>
    <t>Mơ</t>
  </si>
  <si>
    <t>Bùi Diệu</t>
  </si>
  <si>
    <t>Trịnh Cát</t>
  </si>
  <si>
    <t>Tiên</t>
  </si>
  <si>
    <t>Lê Thu</t>
  </si>
  <si>
    <t>Nguyễn Bảo</t>
  </si>
  <si>
    <t>Cao</t>
  </si>
  <si>
    <t>Hồng.</t>
  </si>
  <si>
    <t>Nhài</t>
  </si>
  <si>
    <t>Thiện</t>
  </si>
  <si>
    <t>Lê Hữu Hoàng</t>
  </si>
  <si>
    <t>Ngô Thanh</t>
  </si>
  <si>
    <t>Trúc</t>
  </si>
  <si>
    <t>Đỗ Thị Lâm</t>
  </si>
  <si>
    <t>Oanh</t>
  </si>
  <si>
    <t>Phan Thu</t>
  </si>
  <si>
    <t>Huế</t>
  </si>
  <si>
    <t>Tô Thị Tú</t>
  </si>
  <si>
    <t>Uyên</t>
  </si>
  <si>
    <t>Nguyễn Lan</t>
  </si>
  <si>
    <t>Đoàn Thị Khánh</t>
  </si>
  <si>
    <t>Trần Thị Ngọc</t>
  </si>
  <si>
    <t>Phạm Trung</t>
  </si>
  <si>
    <t>Nguyễn Thị Hoàng</t>
  </si>
  <si>
    <t>Nguyễn Minh Trung</t>
  </si>
  <si>
    <t>Nguyễn Duy</t>
  </si>
  <si>
    <t>Hiệp</t>
  </si>
  <si>
    <t>Phan Thị Mỹ</t>
  </si>
  <si>
    <t>Cao Thị Minh</t>
  </si>
  <si>
    <t>Thùy</t>
  </si>
  <si>
    <t>Lê Trà</t>
  </si>
  <si>
    <t>Ngô Thị Quỳnh</t>
  </si>
  <si>
    <t>Chu Thị Mỹ</t>
  </si>
  <si>
    <t>Tâm</t>
  </si>
  <si>
    <t>Giáp</t>
  </si>
  <si>
    <t>Bùi Thị Hồng</t>
  </si>
  <si>
    <t>Ngát</t>
  </si>
  <si>
    <t>Đỗ Minh</t>
  </si>
  <si>
    <t>Hà Ngọc</t>
  </si>
  <si>
    <t>Phùng Tuyết</t>
  </si>
  <si>
    <t>Mai Yến</t>
  </si>
  <si>
    <t>Thanh</t>
  </si>
  <si>
    <t>Trần Huyền</t>
  </si>
  <si>
    <t>Phan Thị Thu</t>
  </si>
  <si>
    <t>Lê Thị Thu</t>
  </si>
  <si>
    <t>Huệ</t>
  </si>
  <si>
    <t>Đỗ Thị Bích</t>
  </si>
  <si>
    <t>Hường</t>
  </si>
  <si>
    <t>Đỗ Thị Hương</t>
  </si>
  <si>
    <t>Phan Thị</t>
  </si>
  <si>
    <t>Xuân</t>
  </si>
  <si>
    <t>Nguyễn Thị Xuân</t>
  </si>
  <si>
    <t>Đồng Vương</t>
  </si>
  <si>
    <t>Được</t>
  </si>
  <si>
    <t>Đinh Quang</t>
  </si>
  <si>
    <t>Dương Thị Thu</t>
  </si>
  <si>
    <t>Vũ Phương</t>
  </si>
  <si>
    <t>Trương Mạnh</t>
  </si>
  <si>
    <t>Nguyễn Lý</t>
  </si>
  <si>
    <t>Lê Diệu</t>
  </si>
  <si>
    <t>Thúy</t>
  </si>
  <si>
    <t>Nguyễn Phan Ngọc</t>
  </si>
  <si>
    <t>Vũ Tuyết</t>
  </si>
  <si>
    <t>Trần Thị Phương</t>
  </si>
  <si>
    <t>Trần Bảo</t>
  </si>
  <si>
    <t>Trần Thị Thu</t>
  </si>
  <si>
    <t>Tuyền</t>
  </si>
  <si>
    <t>Hồ Ngọc</t>
  </si>
  <si>
    <t>Dương Việt</t>
  </si>
  <si>
    <t>HIỆU TRƯỞNG</t>
  </si>
  <si>
    <t>PGS, TS Nguyễn Hoàng</t>
  </si>
  <si>
    <r>
      <rPr>
        <b/>
        <sz val="16"/>
        <color theme="1"/>
        <rFont val="Times New Roman"/>
        <family val="1"/>
      </rPr>
      <t xml:space="preserve">DANH SÁCH SINH VIÊN K58 NHẬN HỌC BỔNG 
KHUYẾN KHÍCH HỌC TẬP NĂM 2022
</t>
    </r>
    <r>
      <rPr>
        <b/>
        <sz val="12"/>
        <color theme="1"/>
        <rFont val="Times New Roman"/>
        <family val="1"/>
      </rPr>
      <t>PHƯƠNG THỨC XÉT TUYỂN 100</t>
    </r>
  </si>
  <si>
    <t>(Kèm theo quyết định số  1973 /QĐ-ĐHTM ngày 09  tháng   11  năm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</si>
</sst>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3" fillId="0" borderId="0" xfId="0" applyFont="1" applyAlignment="1">
      <alignment horizontal="center" vertical="center"/>
    </xf>
    <xf numFmtId="2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2" fontId="10" fillId="0" borderId="0" xfId="0" applyNumberFormat="1" applyFont="1"/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2</xdr:row>
      <xdr:rowOff>0</xdr:rowOff>
    </xdr:from>
    <xdr:to>
      <xdr:col>2</xdr:col>
      <xdr:colOff>781050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376BC9-2A6B-9958-83CE-A90F8321DF43}"/>
            </a:ext>
          </a:extLst>
        </xdr:cNvPr>
        <xdr:cNvCxnSpPr/>
      </xdr:nvCxnSpPr>
      <xdr:spPr>
        <a:xfrm>
          <a:off x="371475" y="419100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276225</xdr:colOff>
      <xdr:row>2</xdr:row>
      <xdr:rowOff>0</xdr:rowOff>
    </xdr:from>
    <xdr:to>
      <xdr:col>7</xdr:col>
      <xdr:colOff>514350</xdr:colOff>
      <xdr:row>2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4646A02-7758-4D15-A255-73AE1D25B34D}"/>
            </a:ext>
          </a:extLst>
        </xdr:cNvPr>
        <xdr:cNvCxnSpPr/>
      </xdr:nvCxnSpPr>
      <xdr:spPr>
        <a:xfrm>
          <a:off x="3943350" y="409575"/>
          <a:ext cx="1466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2</xdr:row>
      <xdr:rowOff>0</xdr:rowOff>
    </xdr:from>
    <xdr:to>
      <xdr:col>2</xdr:col>
      <xdr:colOff>781050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D9FBB46-9032-4C4B-973F-5B8BFB787C24}"/>
            </a:ext>
          </a:extLst>
        </xdr:cNvPr>
        <xdr:cNvCxnSpPr/>
      </xdr:nvCxnSpPr>
      <xdr:spPr>
        <a:xfrm>
          <a:off x="371475" y="419100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</xdr:colOff>
      <xdr:row>2</xdr:row>
      <xdr:rowOff>0</xdr:rowOff>
    </xdr:from>
    <xdr:to>
      <xdr:col>7</xdr:col>
      <xdr:colOff>76200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D8853B1-76E1-451C-8303-1F2D8468D0B1}"/>
            </a:ext>
          </a:extLst>
        </xdr:cNvPr>
        <xdr:cNvCxnSpPr/>
      </xdr:nvCxnSpPr>
      <xdr:spPr>
        <a:xfrm>
          <a:off x="4067175" y="409575"/>
          <a:ext cx="1209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2</xdr:row>
      <xdr:rowOff>0</xdr:rowOff>
    </xdr:from>
    <xdr:to>
      <xdr:col>2</xdr:col>
      <xdr:colOff>781050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3B50502-C7A0-4DB0-9580-00E8A4B5ADAE}"/>
            </a:ext>
          </a:extLst>
        </xdr:cNvPr>
        <xdr:cNvCxnSpPr/>
      </xdr:nvCxnSpPr>
      <xdr:spPr>
        <a:xfrm>
          <a:off x="342900" y="419100"/>
          <a:ext cx="1590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2</xdr:row>
      <xdr:rowOff>0</xdr:rowOff>
    </xdr:from>
    <xdr:to>
      <xdr:col>8</xdr:col>
      <xdr:colOff>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DAA7C84-C596-47B4-B752-293AEDF3BA40}"/>
            </a:ext>
          </a:extLst>
        </xdr:cNvPr>
        <xdr:cNvCxnSpPr/>
      </xdr:nvCxnSpPr>
      <xdr:spPr>
        <a:xfrm>
          <a:off x="396240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2</xdr:row>
      <xdr:rowOff>0</xdr:rowOff>
    </xdr:from>
    <xdr:to>
      <xdr:col>2</xdr:col>
      <xdr:colOff>781050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8B13508-A0AB-41BE-A976-C506263817B5}"/>
            </a:ext>
          </a:extLst>
        </xdr:cNvPr>
        <xdr:cNvCxnSpPr/>
      </xdr:nvCxnSpPr>
      <xdr:spPr>
        <a:xfrm>
          <a:off x="371475" y="419100"/>
          <a:ext cx="1571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2</xdr:row>
      <xdr:rowOff>0</xdr:rowOff>
    </xdr:from>
    <xdr:to>
      <xdr:col>8</xdr:col>
      <xdr:colOff>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8144997-3D29-4BC7-82E0-E9293B675656}"/>
            </a:ext>
          </a:extLst>
        </xdr:cNvPr>
        <xdr:cNvCxnSpPr/>
      </xdr:nvCxnSpPr>
      <xdr:spPr>
        <a:xfrm>
          <a:off x="4133850" y="419100"/>
          <a:ext cx="15906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2</xdr:row>
      <xdr:rowOff>0</xdr:rowOff>
    </xdr:from>
    <xdr:to>
      <xdr:col>2</xdr:col>
      <xdr:colOff>781050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0AAD7AC-7AEE-4C94-AAB2-1335F5E85AC3}"/>
            </a:ext>
          </a:extLst>
        </xdr:cNvPr>
        <xdr:cNvCxnSpPr/>
      </xdr:nvCxnSpPr>
      <xdr:spPr>
        <a:xfrm>
          <a:off x="371475" y="4191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2</xdr:row>
      <xdr:rowOff>0</xdr:rowOff>
    </xdr:from>
    <xdr:to>
      <xdr:col>8</xdr:col>
      <xdr:colOff>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B204F1D-4234-47AA-B4DF-FC2C31BB3BA3}"/>
            </a:ext>
          </a:extLst>
        </xdr:cNvPr>
        <xdr:cNvCxnSpPr/>
      </xdr:nvCxnSpPr>
      <xdr:spPr>
        <a:xfrm>
          <a:off x="3981450" y="419100"/>
          <a:ext cx="1562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2</xdr:row>
      <xdr:rowOff>0</xdr:rowOff>
    </xdr:from>
    <xdr:to>
      <xdr:col>2</xdr:col>
      <xdr:colOff>781050</xdr:colOff>
      <xdr:row>2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09119EB-0B80-496D-B270-B2EDDA3A1EDC}"/>
            </a:ext>
          </a:extLst>
        </xdr:cNvPr>
        <xdr:cNvCxnSpPr/>
      </xdr:nvCxnSpPr>
      <xdr:spPr>
        <a:xfrm>
          <a:off x="371475" y="4191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2</xdr:row>
      <xdr:rowOff>0</xdr:rowOff>
    </xdr:from>
    <xdr:to>
      <xdr:col>8</xdr:col>
      <xdr:colOff>0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B673733-CCC1-4040-9B08-4AEDECEC2E35}"/>
            </a:ext>
          </a:extLst>
        </xdr:cNvPr>
        <xdr:cNvCxnSpPr/>
      </xdr:nvCxnSpPr>
      <xdr:spPr>
        <a:xfrm>
          <a:off x="4476750" y="419100"/>
          <a:ext cx="17240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topLeftCell="A16" zoomScaleNormal="100" workbookViewId="0">
      <selection activeCell="C30" sqref="C30"/>
    </sheetView>
  </sheetViews>
  <sheetFormatPr defaultColWidth="9.140625" defaultRowHeight="15" x14ac:dyDescent="0.25"/>
  <cols>
    <col min="1" max="1" width="6.7109375" style="1" customWidth="1"/>
    <col min="2" max="2" width="12" style="1" customWidth="1"/>
    <col min="3" max="3" width="17" style="1" bestFit="1" customWidth="1"/>
    <col min="4" max="4" width="9.140625" style="1"/>
    <col min="5" max="5" width="10.140625" style="1" bestFit="1" customWidth="1"/>
    <col min="6" max="6" width="10.7109375" style="1" customWidth="1"/>
    <col min="7" max="7" width="7.7109375" style="1" customWidth="1"/>
    <col min="8" max="8" width="21.28515625" style="2" customWidth="1"/>
    <col min="9" max="9" width="11.140625" style="1" bestFit="1" customWidth="1"/>
    <col min="10" max="16384" width="9.140625" style="1"/>
  </cols>
  <sheetData>
    <row r="1" spans="1:8" s="8" customFormat="1" ht="16.5" x14ac:dyDescent="0.25">
      <c r="A1" s="32" t="s">
        <v>529</v>
      </c>
      <c r="B1" s="32"/>
      <c r="C1" s="32"/>
      <c r="D1" s="7"/>
      <c r="E1" s="32" t="s">
        <v>530</v>
      </c>
      <c r="F1" s="32"/>
      <c r="G1" s="32"/>
      <c r="H1" s="32"/>
    </row>
    <row r="2" spans="1:8" customFormat="1" ht="15.75" x14ac:dyDescent="0.25">
      <c r="A2" s="34" t="s">
        <v>520</v>
      </c>
      <c r="B2" s="34"/>
      <c r="C2" s="34"/>
      <c r="D2" s="10"/>
      <c r="E2" s="33" t="s">
        <v>531</v>
      </c>
      <c r="F2" s="33"/>
      <c r="G2" s="33"/>
      <c r="H2" s="33"/>
    </row>
    <row r="3" spans="1:8" customFormat="1" ht="15.75" x14ac:dyDescent="0.25">
      <c r="A3" s="9"/>
      <c r="B3" s="9"/>
      <c r="C3" s="9"/>
      <c r="D3" s="10"/>
      <c r="E3" s="21"/>
      <c r="F3" s="21"/>
      <c r="G3" s="21"/>
      <c r="H3" s="21"/>
    </row>
    <row r="5" spans="1:8" ht="54.75" customHeight="1" x14ac:dyDescent="0.25">
      <c r="A5" s="31" t="s">
        <v>563</v>
      </c>
      <c r="B5" s="31"/>
      <c r="C5" s="31"/>
      <c r="D5" s="31"/>
      <c r="E5" s="31"/>
      <c r="F5" s="31"/>
      <c r="G5" s="31"/>
      <c r="H5" s="31"/>
    </row>
    <row r="6" spans="1:8" ht="21.75" customHeight="1" x14ac:dyDescent="0.25">
      <c r="A6" s="30" t="s">
        <v>1000</v>
      </c>
      <c r="B6" s="30"/>
      <c r="C6" s="30"/>
      <c r="D6" s="30"/>
      <c r="E6" s="30"/>
      <c r="F6" s="30"/>
      <c r="G6" s="30"/>
      <c r="H6" s="30"/>
    </row>
    <row r="8" spans="1:8" ht="28.5" x14ac:dyDescent="0.25">
      <c r="A8" s="5" t="s">
        <v>518</v>
      </c>
      <c r="B8" s="11" t="s">
        <v>522</v>
      </c>
      <c r="C8" s="16" t="s">
        <v>523</v>
      </c>
      <c r="D8" s="17" t="s">
        <v>524</v>
      </c>
      <c r="E8" s="11" t="s">
        <v>521</v>
      </c>
      <c r="F8" s="11" t="s">
        <v>525</v>
      </c>
      <c r="G8" s="11" t="s">
        <v>526</v>
      </c>
      <c r="H8" s="12" t="s">
        <v>519</v>
      </c>
    </row>
    <row r="9" spans="1:8" ht="19.5" customHeight="1" x14ac:dyDescent="0.25">
      <c r="A9" s="13">
        <v>1</v>
      </c>
      <c r="B9" s="14" t="s">
        <v>404</v>
      </c>
      <c r="C9" s="22" t="s">
        <v>532</v>
      </c>
      <c r="D9" s="23" t="s">
        <v>533</v>
      </c>
      <c r="E9" s="14" t="s">
        <v>231</v>
      </c>
      <c r="F9" s="14" t="s">
        <v>31</v>
      </c>
      <c r="G9" s="14" t="s">
        <v>428</v>
      </c>
      <c r="H9" s="15">
        <v>30</v>
      </c>
    </row>
    <row r="10" spans="1:8" ht="19.5" customHeight="1" x14ac:dyDescent="0.25">
      <c r="A10" s="13">
        <f>A9+1</f>
        <v>2</v>
      </c>
      <c r="B10" s="14" t="s">
        <v>472</v>
      </c>
      <c r="C10" s="22" t="s">
        <v>534</v>
      </c>
      <c r="D10" s="23" t="s">
        <v>535</v>
      </c>
      <c r="E10" s="14" t="s">
        <v>300</v>
      </c>
      <c r="F10" s="14" t="s">
        <v>436</v>
      </c>
      <c r="G10" s="14" t="s">
        <v>204</v>
      </c>
      <c r="H10" s="15">
        <v>28.9</v>
      </c>
    </row>
    <row r="11" spans="1:8" ht="19.5" customHeight="1" x14ac:dyDescent="0.25">
      <c r="A11" s="13">
        <f t="shared" ref="A11:A25" si="0">A10+1</f>
        <v>3</v>
      </c>
      <c r="B11" s="14" t="s">
        <v>74</v>
      </c>
      <c r="C11" s="22" t="s">
        <v>536</v>
      </c>
      <c r="D11" s="23" t="s">
        <v>537</v>
      </c>
      <c r="E11" s="14" t="s">
        <v>494</v>
      </c>
      <c r="F11" s="14" t="s">
        <v>109</v>
      </c>
      <c r="G11" s="14" t="s">
        <v>204</v>
      </c>
      <c r="H11" s="15">
        <v>28.65</v>
      </c>
    </row>
    <row r="12" spans="1:8" ht="19.5" customHeight="1" x14ac:dyDescent="0.25">
      <c r="A12" s="13">
        <f t="shared" si="0"/>
        <v>4</v>
      </c>
      <c r="B12" s="14" t="s">
        <v>497</v>
      </c>
      <c r="C12" s="22" t="s">
        <v>538</v>
      </c>
      <c r="D12" s="23" t="s">
        <v>539</v>
      </c>
      <c r="E12" s="14" t="s">
        <v>407</v>
      </c>
      <c r="F12" s="14" t="s">
        <v>273</v>
      </c>
      <c r="G12" s="14" t="s">
        <v>204</v>
      </c>
      <c r="H12" s="15">
        <v>28.65</v>
      </c>
    </row>
    <row r="13" spans="1:8" ht="19.5" customHeight="1" x14ac:dyDescent="0.25">
      <c r="A13" s="13">
        <f t="shared" si="0"/>
        <v>5</v>
      </c>
      <c r="B13" s="14" t="s">
        <v>344</v>
      </c>
      <c r="C13" s="22" t="s">
        <v>540</v>
      </c>
      <c r="D13" s="23" t="s">
        <v>541</v>
      </c>
      <c r="E13" s="14" t="s">
        <v>303</v>
      </c>
      <c r="F13" s="14" t="s">
        <v>281</v>
      </c>
      <c r="G13" s="14" t="s">
        <v>450</v>
      </c>
      <c r="H13" s="15">
        <v>28.65</v>
      </c>
    </row>
    <row r="14" spans="1:8" ht="19.5" customHeight="1" x14ac:dyDescent="0.25">
      <c r="A14" s="13">
        <f t="shared" si="0"/>
        <v>6</v>
      </c>
      <c r="B14" s="14" t="s">
        <v>52</v>
      </c>
      <c r="C14" s="22" t="s">
        <v>542</v>
      </c>
      <c r="D14" s="23" t="s">
        <v>543</v>
      </c>
      <c r="E14" s="14" t="s">
        <v>494</v>
      </c>
      <c r="F14" s="14" t="s">
        <v>109</v>
      </c>
      <c r="G14" s="14" t="s">
        <v>428</v>
      </c>
      <c r="H14" s="15">
        <v>28.55</v>
      </c>
    </row>
    <row r="15" spans="1:8" ht="19.5" customHeight="1" x14ac:dyDescent="0.25">
      <c r="A15" s="13">
        <f t="shared" si="0"/>
        <v>7</v>
      </c>
      <c r="B15" s="14" t="s">
        <v>112</v>
      </c>
      <c r="C15" s="22" t="s">
        <v>534</v>
      </c>
      <c r="D15" s="23" t="s">
        <v>544</v>
      </c>
      <c r="E15" s="14" t="s">
        <v>494</v>
      </c>
      <c r="F15" s="14" t="s">
        <v>109</v>
      </c>
      <c r="G15" s="14" t="s">
        <v>204</v>
      </c>
      <c r="H15" s="15">
        <v>28.55</v>
      </c>
    </row>
    <row r="16" spans="1:8" ht="19.5" customHeight="1" x14ac:dyDescent="0.25">
      <c r="A16" s="13">
        <f t="shared" si="0"/>
        <v>8</v>
      </c>
      <c r="B16" s="14" t="s">
        <v>502</v>
      </c>
      <c r="C16" s="22" t="s">
        <v>545</v>
      </c>
      <c r="D16" s="23" t="s">
        <v>546</v>
      </c>
      <c r="E16" s="14" t="s">
        <v>300</v>
      </c>
      <c r="F16" s="14" t="s">
        <v>436</v>
      </c>
      <c r="G16" s="14" t="s">
        <v>204</v>
      </c>
      <c r="H16" s="15">
        <v>28.55</v>
      </c>
    </row>
    <row r="17" spans="1:8" ht="19.5" customHeight="1" x14ac:dyDescent="0.25">
      <c r="A17" s="13">
        <f t="shared" si="0"/>
        <v>9</v>
      </c>
      <c r="B17" s="14" t="s">
        <v>314</v>
      </c>
      <c r="C17" s="22" t="s">
        <v>547</v>
      </c>
      <c r="D17" s="23" t="s">
        <v>548</v>
      </c>
      <c r="E17" s="14" t="s">
        <v>26</v>
      </c>
      <c r="F17" s="14" t="s">
        <v>273</v>
      </c>
      <c r="G17" s="14" t="s">
        <v>182</v>
      </c>
      <c r="H17" s="15">
        <v>28.5</v>
      </c>
    </row>
    <row r="18" spans="1:8" ht="19.5" customHeight="1" x14ac:dyDescent="0.25">
      <c r="A18" s="13">
        <f t="shared" si="0"/>
        <v>10</v>
      </c>
      <c r="B18" s="14" t="s">
        <v>155</v>
      </c>
      <c r="C18" s="22" t="s">
        <v>549</v>
      </c>
      <c r="D18" s="23" t="s">
        <v>550</v>
      </c>
      <c r="E18" s="14" t="s">
        <v>303</v>
      </c>
      <c r="F18" s="14" t="s">
        <v>281</v>
      </c>
      <c r="G18" s="14" t="s">
        <v>182</v>
      </c>
      <c r="H18" s="15">
        <v>28.5</v>
      </c>
    </row>
    <row r="19" spans="1:8" ht="19.5" customHeight="1" x14ac:dyDescent="0.25">
      <c r="A19" s="13">
        <f t="shared" si="0"/>
        <v>11</v>
      </c>
      <c r="B19" s="14" t="s">
        <v>417</v>
      </c>
      <c r="C19" s="22" t="s">
        <v>551</v>
      </c>
      <c r="D19" s="23" t="s">
        <v>552</v>
      </c>
      <c r="E19" s="14" t="s">
        <v>159</v>
      </c>
      <c r="F19" s="14" t="s">
        <v>273</v>
      </c>
      <c r="G19" s="14" t="s">
        <v>428</v>
      </c>
      <c r="H19" s="15">
        <v>28.45</v>
      </c>
    </row>
    <row r="20" spans="1:8" ht="19.5" customHeight="1" x14ac:dyDescent="0.25">
      <c r="A20" s="13">
        <f t="shared" si="0"/>
        <v>12</v>
      </c>
      <c r="B20" s="14" t="s">
        <v>477</v>
      </c>
      <c r="C20" s="22" t="s">
        <v>553</v>
      </c>
      <c r="D20" s="23" t="s">
        <v>554</v>
      </c>
      <c r="E20" s="14" t="s">
        <v>211</v>
      </c>
      <c r="F20" s="14" t="s">
        <v>296</v>
      </c>
      <c r="G20" s="14" t="s">
        <v>182</v>
      </c>
      <c r="H20" s="15">
        <v>28.45</v>
      </c>
    </row>
    <row r="21" spans="1:8" ht="19.5" customHeight="1" x14ac:dyDescent="0.25">
      <c r="A21" s="13">
        <f t="shared" si="0"/>
        <v>13</v>
      </c>
      <c r="B21" s="14" t="s">
        <v>225</v>
      </c>
      <c r="C21" s="22" t="s">
        <v>555</v>
      </c>
      <c r="D21" s="23" t="s">
        <v>556</v>
      </c>
      <c r="E21" s="14" t="s">
        <v>143</v>
      </c>
      <c r="F21" s="14" t="s">
        <v>436</v>
      </c>
      <c r="G21" s="14" t="s">
        <v>182</v>
      </c>
      <c r="H21" s="15">
        <v>28.4</v>
      </c>
    </row>
    <row r="22" spans="1:8" ht="19.5" customHeight="1" x14ac:dyDescent="0.25">
      <c r="A22" s="13">
        <f t="shared" si="0"/>
        <v>14</v>
      </c>
      <c r="B22" s="14" t="s">
        <v>255</v>
      </c>
      <c r="C22" s="22" t="s">
        <v>557</v>
      </c>
      <c r="D22" s="23" t="s">
        <v>558</v>
      </c>
      <c r="E22" s="14" t="s">
        <v>419</v>
      </c>
      <c r="F22" s="14" t="s">
        <v>79</v>
      </c>
      <c r="G22" s="14" t="s">
        <v>204</v>
      </c>
      <c r="H22" s="15">
        <v>28.35</v>
      </c>
    </row>
    <row r="23" spans="1:8" ht="19.5" customHeight="1" x14ac:dyDescent="0.25">
      <c r="A23" s="13">
        <f t="shared" si="0"/>
        <v>15</v>
      </c>
      <c r="B23" s="14" t="s">
        <v>100</v>
      </c>
      <c r="C23" s="22" t="s">
        <v>559</v>
      </c>
      <c r="D23" s="23" t="s">
        <v>556</v>
      </c>
      <c r="E23" s="14" t="s">
        <v>104</v>
      </c>
      <c r="F23" s="14" t="s">
        <v>436</v>
      </c>
      <c r="G23" s="14" t="s">
        <v>182</v>
      </c>
      <c r="H23" s="15">
        <v>28.35</v>
      </c>
    </row>
    <row r="24" spans="1:8" ht="19.5" customHeight="1" x14ac:dyDescent="0.25">
      <c r="A24" s="13">
        <f t="shared" si="0"/>
        <v>16</v>
      </c>
      <c r="B24" s="14" t="s">
        <v>293</v>
      </c>
      <c r="C24" s="22" t="s">
        <v>560</v>
      </c>
      <c r="D24" s="23" t="s">
        <v>535</v>
      </c>
      <c r="E24" s="14" t="s">
        <v>443</v>
      </c>
      <c r="F24" s="14" t="s">
        <v>175</v>
      </c>
      <c r="G24" s="14" t="s">
        <v>204</v>
      </c>
      <c r="H24" s="15">
        <v>28.3</v>
      </c>
    </row>
    <row r="25" spans="1:8" ht="19.5" customHeight="1" x14ac:dyDescent="0.25">
      <c r="A25" s="18">
        <f t="shared" si="0"/>
        <v>17</v>
      </c>
      <c r="B25" s="19" t="s">
        <v>240</v>
      </c>
      <c r="C25" s="24" t="s">
        <v>561</v>
      </c>
      <c r="D25" s="25" t="s">
        <v>562</v>
      </c>
      <c r="E25" s="19" t="s">
        <v>431</v>
      </c>
      <c r="F25" s="19" t="s">
        <v>375</v>
      </c>
      <c r="G25" s="19" t="s">
        <v>428</v>
      </c>
      <c r="H25" s="20">
        <v>28.3</v>
      </c>
    </row>
    <row r="27" spans="1:8" ht="15.75" x14ac:dyDescent="0.25">
      <c r="F27" s="29" t="s">
        <v>997</v>
      </c>
      <c r="G27" s="29"/>
      <c r="H27" s="29"/>
    </row>
    <row r="28" spans="1:8" ht="15.75" x14ac:dyDescent="0.25">
      <c r="F28" s="26"/>
      <c r="G28" s="26"/>
      <c r="H28" s="26"/>
    </row>
    <row r="29" spans="1:8" ht="15.75" x14ac:dyDescent="0.25">
      <c r="F29" s="27"/>
      <c r="G29" s="27"/>
      <c r="H29" s="28"/>
    </row>
    <row r="30" spans="1:8" ht="15.75" x14ac:dyDescent="0.25">
      <c r="F30" s="27"/>
      <c r="G30" s="27"/>
      <c r="H30" s="28"/>
    </row>
    <row r="31" spans="1:8" ht="15.75" x14ac:dyDescent="0.25">
      <c r="F31" s="27"/>
      <c r="G31" s="27"/>
      <c r="H31" s="28"/>
    </row>
    <row r="32" spans="1:8" ht="15.75" x14ac:dyDescent="0.25">
      <c r="F32" s="27"/>
      <c r="G32" s="27"/>
      <c r="H32" s="28"/>
    </row>
    <row r="33" spans="6:8" ht="15.75" x14ac:dyDescent="0.25">
      <c r="F33" s="29" t="s">
        <v>998</v>
      </c>
      <c r="G33" s="29"/>
      <c r="H33" s="29"/>
    </row>
  </sheetData>
  <autoFilter ref="A8:H25" xr:uid="{00000000-0009-0000-0000-000002000000}">
    <sortState xmlns:xlrd2="http://schemas.microsoft.com/office/spreadsheetml/2017/richdata2" ref="A9:H25">
      <sortCondition descending="1" ref="H8:H25"/>
    </sortState>
  </autoFilter>
  <mergeCells count="8">
    <mergeCell ref="F33:H33"/>
    <mergeCell ref="A6:H6"/>
    <mergeCell ref="A5:H5"/>
    <mergeCell ref="E1:H1"/>
    <mergeCell ref="E2:H2"/>
    <mergeCell ref="A1:C1"/>
    <mergeCell ref="A2:C2"/>
    <mergeCell ref="F27:H27"/>
  </mergeCells>
  <pageMargins left="0.45" right="0.45" top="0.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3"/>
  <sheetViews>
    <sheetView topLeftCell="A17" zoomScaleNormal="100" workbookViewId="0">
      <selection activeCell="D42" sqref="D42"/>
    </sheetView>
  </sheetViews>
  <sheetFormatPr defaultColWidth="9.140625" defaultRowHeight="15" x14ac:dyDescent="0.25"/>
  <cols>
    <col min="1" max="1" width="5.140625" style="1" customWidth="1"/>
    <col min="2" max="2" width="12.140625" style="1" customWidth="1"/>
    <col min="3" max="3" width="18.85546875" style="1" bestFit="1" customWidth="1"/>
    <col min="4" max="4" width="10.140625" style="1" bestFit="1" customWidth="1"/>
    <col min="5" max="5" width="13.140625" style="1" customWidth="1"/>
    <col min="6" max="6" width="9.140625" style="1"/>
    <col min="7" max="7" width="9.42578125" style="1" customWidth="1"/>
    <col min="8" max="8" width="16" style="2" customWidth="1"/>
    <col min="9" max="16384" width="9.140625" style="1"/>
  </cols>
  <sheetData>
    <row r="1" spans="1:8" s="8" customFormat="1" ht="16.5" x14ac:dyDescent="0.25">
      <c r="A1" s="32" t="s">
        <v>529</v>
      </c>
      <c r="B1" s="32"/>
      <c r="C1" s="32"/>
      <c r="D1" s="7"/>
      <c r="E1" s="32" t="s">
        <v>530</v>
      </c>
      <c r="F1" s="32"/>
      <c r="G1" s="32"/>
      <c r="H1" s="32"/>
    </row>
    <row r="2" spans="1:8" customFormat="1" ht="15.75" x14ac:dyDescent="0.25">
      <c r="A2" s="34" t="s">
        <v>520</v>
      </c>
      <c r="B2" s="34"/>
      <c r="C2" s="34"/>
      <c r="D2" s="10"/>
      <c r="E2" s="33" t="s">
        <v>531</v>
      </c>
      <c r="F2" s="33"/>
      <c r="G2" s="33"/>
      <c r="H2" s="33"/>
    </row>
    <row r="3" spans="1:8" customFormat="1" ht="15.75" x14ac:dyDescent="0.25">
      <c r="A3" s="9"/>
      <c r="B3" s="9"/>
      <c r="C3" s="9"/>
      <c r="D3" s="10"/>
      <c r="E3" s="21"/>
      <c r="F3" s="21"/>
      <c r="G3" s="21"/>
      <c r="H3" s="21"/>
    </row>
    <row r="4" spans="1:8" ht="54.75" customHeight="1" x14ac:dyDescent="0.25">
      <c r="A4" s="31" t="s">
        <v>607</v>
      </c>
      <c r="B4" s="31"/>
      <c r="C4" s="31"/>
      <c r="D4" s="31"/>
      <c r="E4" s="31"/>
      <c r="F4" s="31"/>
      <c r="G4" s="31"/>
      <c r="H4" s="31"/>
    </row>
    <row r="5" spans="1:8" ht="21.75" customHeight="1" x14ac:dyDescent="0.25">
      <c r="A5" s="30" t="s">
        <v>1000</v>
      </c>
      <c r="B5" s="30"/>
      <c r="C5" s="30"/>
      <c r="D5" s="30"/>
      <c r="E5" s="30"/>
      <c r="F5" s="30"/>
      <c r="G5" s="30"/>
      <c r="H5" s="30"/>
    </row>
    <row r="6" spans="1:8" ht="15" customHeight="1" x14ac:dyDescent="0.25">
      <c r="A6" s="6"/>
      <c r="B6" s="3"/>
      <c r="C6" s="3"/>
      <c r="D6" s="3"/>
      <c r="E6" s="3"/>
      <c r="F6" s="3"/>
      <c r="G6" s="3"/>
      <c r="H6" s="3"/>
    </row>
    <row r="7" spans="1:8" ht="54" customHeight="1" x14ac:dyDescent="0.25">
      <c r="A7" s="5" t="s">
        <v>518</v>
      </c>
      <c r="B7" s="11" t="s">
        <v>522</v>
      </c>
      <c r="C7" s="16" t="s">
        <v>523</v>
      </c>
      <c r="D7" s="17" t="s">
        <v>524</v>
      </c>
      <c r="E7" s="11" t="s">
        <v>527</v>
      </c>
      <c r="F7" s="11" t="s">
        <v>525</v>
      </c>
      <c r="G7" s="11" t="s">
        <v>526</v>
      </c>
      <c r="H7" s="12" t="s">
        <v>519</v>
      </c>
    </row>
    <row r="8" spans="1:8" ht="14.25" customHeight="1" x14ac:dyDescent="0.25">
      <c r="A8" s="13">
        <v>1</v>
      </c>
      <c r="B8" s="14" t="s">
        <v>206</v>
      </c>
      <c r="C8" s="22" t="s">
        <v>564</v>
      </c>
      <c r="D8" s="23" t="s">
        <v>565</v>
      </c>
      <c r="E8" s="14" t="s">
        <v>42</v>
      </c>
      <c r="F8" s="14" t="s">
        <v>281</v>
      </c>
      <c r="G8" s="14" t="s">
        <v>450</v>
      </c>
      <c r="H8" s="15">
        <v>34.700000000000003</v>
      </c>
    </row>
    <row r="9" spans="1:8" ht="14.25" customHeight="1" x14ac:dyDescent="0.25">
      <c r="A9" s="13">
        <f>A8+1</f>
        <v>2</v>
      </c>
      <c r="B9" s="14" t="s">
        <v>205</v>
      </c>
      <c r="C9" s="22" t="s">
        <v>566</v>
      </c>
      <c r="D9" s="23" t="s">
        <v>567</v>
      </c>
      <c r="E9" s="14" t="s">
        <v>338</v>
      </c>
      <c r="F9" s="14" t="s">
        <v>12</v>
      </c>
      <c r="G9" s="14" t="s">
        <v>450</v>
      </c>
      <c r="H9" s="15">
        <v>33.700000000000003</v>
      </c>
    </row>
    <row r="10" spans="1:8" ht="14.25" customHeight="1" x14ac:dyDescent="0.25">
      <c r="A10" s="13">
        <f t="shared" ref="A10:A35" si="0">A9+1</f>
        <v>3</v>
      </c>
      <c r="B10" s="14" t="s">
        <v>138</v>
      </c>
      <c r="C10" s="22" t="s">
        <v>568</v>
      </c>
      <c r="D10" s="23" t="s">
        <v>558</v>
      </c>
      <c r="E10" s="14" t="s">
        <v>395</v>
      </c>
      <c r="F10" s="14" t="s">
        <v>436</v>
      </c>
      <c r="G10" s="14" t="s">
        <v>182</v>
      </c>
      <c r="H10" s="15">
        <v>33.299999999999997</v>
      </c>
    </row>
    <row r="11" spans="1:8" ht="14.25" customHeight="1" x14ac:dyDescent="0.25">
      <c r="A11" s="13">
        <f t="shared" si="0"/>
        <v>4</v>
      </c>
      <c r="B11" s="14" t="s">
        <v>110</v>
      </c>
      <c r="C11" s="22" t="s">
        <v>551</v>
      </c>
      <c r="D11" s="23" t="s">
        <v>558</v>
      </c>
      <c r="E11" s="14" t="s">
        <v>42</v>
      </c>
      <c r="F11" s="14" t="s">
        <v>281</v>
      </c>
      <c r="G11" s="14" t="s">
        <v>182</v>
      </c>
      <c r="H11" s="15">
        <v>33.229999999999997</v>
      </c>
    </row>
    <row r="12" spans="1:8" ht="14.25" customHeight="1" x14ac:dyDescent="0.25">
      <c r="A12" s="13">
        <f t="shared" si="0"/>
        <v>5</v>
      </c>
      <c r="B12" s="14" t="s">
        <v>70</v>
      </c>
      <c r="C12" s="22" t="s">
        <v>569</v>
      </c>
      <c r="D12" s="23" t="s">
        <v>570</v>
      </c>
      <c r="E12" s="14" t="s">
        <v>513</v>
      </c>
      <c r="F12" s="14" t="s">
        <v>183</v>
      </c>
      <c r="G12" s="14" t="s">
        <v>450</v>
      </c>
      <c r="H12" s="15">
        <v>33.159999999999997</v>
      </c>
    </row>
    <row r="13" spans="1:8" ht="14.25" customHeight="1" x14ac:dyDescent="0.25">
      <c r="A13" s="13">
        <f t="shared" si="0"/>
        <v>6</v>
      </c>
      <c r="B13" s="14" t="s">
        <v>504</v>
      </c>
      <c r="C13" s="22" t="s">
        <v>571</v>
      </c>
      <c r="D13" s="23" t="s">
        <v>572</v>
      </c>
      <c r="E13" s="14" t="s">
        <v>26</v>
      </c>
      <c r="F13" s="14" t="s">
        <v>273</v>
      </c>
      <c r="G13" s="14" t="s">
        <v>204</v>
      </c>
      <c r="H13" s="15">
        <v>33.130000000000003</v>
      </c>
    </row>
    <row r="14" spans="1:8" ht="14.25" customHeight="1" x14ac:dyDescent="0.25">
      <c r="A14" s="13">
        <f t="shared" si="0"/>
        <v>7</v>
      </c>
      <c r="B14" s="14" t="s">
        <v>217</v>
      </c>
      <c r="C14" s="22" t="s">
        <v>573</v>
      </c>
      <c r="D14" s="23" t="s">
        <v>548</v>
      </c>
      <c r="E14" s="14" t="s">
        <v>213</v>
      </c>
      <c r="F14" s="14" t="s">
        <v>175</v>
      </c>
      <c r="G14" s="14" t="s">
        <v>182</v>
      </c>
      <c r="H14" s="15">
        <v>33.1</v>
      </c>
    </row>
    <row r="15" spans="1:8" ht="14.25" customHeight="1" x14ac:dyDescent="0.25">
      <c r="A15" s="13">
        <f t="shared" si="0"/>
        <v>8</v>
      </c>
      <c r="B15" s="14" t="s">
        <v>176</v>
      </c>
      <c r="C15" s="22" t="s">
        <v>574</v>
      </c>
      <c r="D15" s="23" t="s">
        <v>575</v>
      </c>
      <c r="E15" s="14" t="s">
        <v>42</v>
      </c>
      <c r="F15" s="14" t="s">
        <v>281</v>
      </c>
      <c r="G15" s="14" t="s">
        <v>204</v>
      </c>
      <c r="H15" s="15">
        <v>33.06</v>
      </c>
    </row>
    <row r="16" spans="1:8" ht="14.25" customHeight="1" x14ac:dyDescent="0.25">
      <c r="A16" s="13">
        <f t="shared" si="0"/>
        <v>9</v>
      </c>
      <c r="B16" s="14" t="s">
        <v>194</v>
      </c>
      <c r="C16" s="22" t="s">
        <v>576</v>
      </c>
      <c r="D16" s="23" t="s">
        <v>558</v>
      </c>
      <c r="E16" s="14" t="s">
        <v>75</v>
      </c>
      <c r="F16" s="14" t="s">
        <v>270</v>
      </c>
      <c r="G16" s="14" t="s">
        <v>450</v>
      </c>
      <c r="H16" s="15">
        <v>33.04</v>
      </c>
    </row>
    <row r="17" spans="1:8" ht="14.25" customHeight="1" x14ac:dyDescent="0.25">
      <c r="A17" s="13">
        <f t="shared" si="0"/>
        <v>10</v>
      </c>
      <c r="B17" s="14" t="s">
        <v>212</v>
      </c>
      <c r="C17" s="22" t="s">
        <v>577</v>
      </c>
      <c r="D17" s="23" t="s">
        <v>578</v>
      </c>
      <c r="E17" s="14" t="s">
        <v>39</v>
      </c>
      <c r="F17" s="14" t="s">
        <v>354</v>
      </c>
      <c r="G17" s="14" t="s">
        <v>450</v>
      </c>
      <c r="H17" s="15">
        <v>33.03</v>
      </c>
    </row>
    <row r="18" spans="1:8" ht="14.25" customHeight="1" x14ac:dyDescent="0.25">
      <c r="A18" s="13">
        <f t="shared" si="0"/>
        <v>11</v>
      </c>
      <c r="B18" s="14" t="s">
        <v>133</v>
      </c>
      <c r="C18" s="22" t="s">
        <v>579</v>
      </c>
      <c r="D18" s="23" t="s">
        <v>558</v>
      </c>
      <c r="E18" s="14" t="s">
        <v>227</v>
      </c>
      <c r="F18" s="14" t="s">
        <v>361</v>
      </c>
      <c r="G18" s="14" t="s">
        <v>450</v>
      </c>
      <c r="H18" s="15">
        <v>33.03</v>
      </c>
    </row>
    <row r="19" spans="1:8" ht="14.25" customHeight="1" x14ac:dyDescent="0.25">
      <c r="A19" s="13">
        <f t="shared" si="0"/>
        <v>12</v>
      </c>
      <c r="B19" s="14" t="s">
        <v>228</v>
      </c>
      <c r="C19" s="22" t="s">
        <v>580</v>
      </c>
      <c r="D19" s="23" t="s">
        <v>581</v>
      </c>
      <c r="E19" s="14" t="s">
        <v>332</v>
      </c>
      <c r="F19" s="14" t="s">
        <v>296</v>
      </c>
      <c r="G19" s="14" t="s">
        <v>182</v>
      </c>
      <c r="H19" s="15">
        <v>33</v>
      </c>
    </row>
    <row r="20" spans="1:8" ht="14.25" customHeight="1" x14ac:dyDescent="0.25">
      <c r="A20" s="13">
        <f t="shared" si="0"/>
        <v>13</v>
      </c>
      <c r="B20" s="14" t="s">
        <v>196</v>
      </c>
      <c r="C20" s="22" t="s">
        <v>582</v>
      </c>
      <c r="D20" s="23" t="s">
        <v>583</v>
      </c>
      <c r="E20" s="14" t="s">
        <v>463</v>
      </c>
      <c r="F20" s="14" t="s">
        <v>109</v>
      </c>
      <c r="G20" s="14" t="s">
        <v>182</v>
      </c>
      <c r="H20" s="15">
        <v>32.76</v>
      </c>
    </row>
    <row r="21" spans="1:8" ht="14.25" customHeight="1" x14ac:dyDescent="0.25">
      <c r="A21" s="13">
        <f t="shared" si="0"/>
        <v>14</v>
      </c>
      <c r="B21" s="14" t="s">
        <v>102</v>
      </c>
      <c r="C21" s="22" t="s">
        <v>584</v>
      </c>
      <c r="D21" s="23" t="s">
        <v>556</v>
      </c>
      <c r="E21" s="14" t="s">
        <v>325</v>
      </c>
      <c r="F21" s="14" t="s">
        <v>79</v>
      </c>
      <c r="G21" s="14" t="s">
        <v>450</v>
      </c>
      <c r="H21" s="15">
        <v>32.700000000000003</v>
      </c>
    </row>
    <row r="22" spans="1:8" ht="14.25" customHeight="1" x14ac:dyDescent="0.25">
      <c r="A22" s="13">
        <f t="shared" si="0"/>
        <v>15</v>
      </c>
      <c r="B22" s="14" t="s">
        <v>76</v>
      </c>
      <c r="C22" s="22" t="s">
        <v>585</v>
      </c>
      <c r="D22" s="23" t="s">
        <v>558</v>
      </c>
      <c r="E22" s="14" t="s">
        <v>300</v>
      </c>
      <c r="F22" s="14" t="s">
        <v>436</v>
      </c>
      <c r="G22" s="14" t="s">
        <v>450</v>
      </c>
      <c r="H22" s="15">
        <v>32.67</v>
      </c>
    </row>
    <row r="23" spans="1:8" ht="14.25" customHeight="1" x14ac:dyDescent="0.25">
      <c r="A23" s="13">
        <f t="shared" si="0"/>
        <v>16</v>
      </c>
      <c r="B23" s="14" t="s">
        <v>512</v>
      </c>
      <c r="C23" s="22" t="s">
        <v>586</v>
      </c>
      <c r="D23" s="23" t="s">
        <v>548</v>
      </c>
      <c r="E23" s="14" t="s">
        <v>127</v>
      </c>
      <c r="F23" s="14" t="s">
        <v>122</v>
      </c>
      <c r="G23" s="14" t="s">
        <v>450</v>
      </c>
      <c r="H23" s="15">
        <v>32.6</v>
      </c>
    </row>
    <row r="24" spans="1:8" ht="14.25" customHeight="1" x14ac:dyDescent="0.25">
      <c r="A24" s="13">
        <f t="shared" si="0"/>
        <v>17</v>
      </c>
      <c r="B24" s="14" t="s">
        <v>372</v>
      </c>
      <c r="C24" s="22" t="s">
        <v>587</v>
      </c>
      <c r="D24" s="23" t="s">
        <v>588</v>
      </c>
      <c r="E24" s="14" t="s">
        <v>443</v>
      </c>
      <c r="F24" s="14" t="s">
        <v>175</v>
      </c>
      <c r="G24" s="14" t="s">
        <v>450</v>
      </c>
      <c r="H24" s="15">
        <v>32.6</v>
      </c>
    </row>
    <row r="25" spans="1:8" ht="14.25" customHeight="1" x14ac:dyDescent="0.25">
      <c r="A25" s="13">
        <f t="shared" si="0"/>
        <v>18</v>
      </c>
      <c r="B25" s="14" t="s">
        <v>107</v>
      </c>
      <c r="C25" s="22" t="s">
        <v>589</v>
      </c>
      <c r="D25" s="23" t="s">
        <v>556</v>
      </c>
      <c r="E25" s="14" t="s">
        <v>494</v>
      </c>
      <c r="F25" s="14" t="s">
        <v>109</v>
      </c>
      <c r="G25" s="14" t="s">
        <v>182</v>
      </c>
      <c r="H25" s="15">
        <v>32.57</v>
      </c>
    </row>
    <row r="26" spans="1:8" ht="14.25" customHeight="1" x14ac:dyDescent="0.25">
      <c r="A26" s="13">
        <f t="shared" si="0"/>
        <v>19</v>
      </c>
      <c r="B26" s="14" t="s">
        <v>492</v>
      </c>
      <c r="C26" s="22" t="s">
        <v>590</v>
      </c>
      <c r="D26" s="23" t="s">
        <v>591</v>
      </c>
      <c r="E26" s="14" t="s">
        <v>283</v>
      </c>
      <c r="F26" s="14" t="s">
        <v>183</v>
      </c>
      <c r="G26" s="14" t="s">
        <v>182</v>
      </c>
      <c r="H26" s="15">
        <v>32.56</v>
      </c>
    </row>
    <row r="27" spans="1:8" ht="14.25" customHeight="1" x14ac:dyDescent="0.25">
      <c r="A27" s="13">
        <f t="shared" si="0"/>
        <v>20</v>
      </c>
      <c r="B27" s="14" t="s">
        <v>392</v>
      </c>
      <c r="C27" s="22" t="s">
        <v>545</v>
      </c>
      <c r="D27" s="23" t="s">
        <v>556</v>
      </c>
      <c r="E27" s="14" t="s">
        <v>395</v>
      </c>
      <c r="F27" s="14" t="s">
        <v>436</v>
      </c>
      <c r="G27" s="14" t="s">
        <v>450</v>
      </c>
      <c r="H27" s="15">
        <v>32.53</v>
      </c>
    </row>
    <row r="28" spans="1:8" ht="14.25" customHeight="1" x14ac:dyDescent="0.25">
      <c r="A28" s="13">
        <f t="shared" si="0"/>
        <v>21</v>
      </c>
      <c r="B28" s="14" t="s">
        <v>320</v>
      </c>
      <c r="C28" s="22" t="s">
        <v>592</v>
      </c>
      <c r="D28" s="23" t="s">
        <v>593</v>
      </c>
      <c r="E28" s="14" t="s">
        <v>136</v>
      </c>
      <c r="F28" s="14" t="s">
        <v>79</v>
      </c>
      <c r="G28" s="14" t="s">
        <v>450</v>
      </c>
      <c r="H28" s="15">
        <v>32.5</v>
      </c>
    </row>
    <row r="29" spans="1:8" ht="14.25" customHeight="1" x14ac:dyDescent="0.25">
      <c r="A29" s="13">
        <f t="shared" si="0"/>
        <v>22</v>
      </c>
      <c r="B29" s="14" t="s">
        <v>440</v>
      </c>
      <c r="C29" s="22" t="s">
        <v>594</v>
      </c>
      <c r="D29" s="23" t="s">
        <v>558</v>
      </c>
      <c r="E29" s="14" t="s">
        <v>470</v>
      </c>
      <c r="F29" s="14" t="s">
        <v>175</v>
      </c>
      <c r="G29" s="14" t="s">
        <v>450</v>
      </c>
      <c r="H29" s="15">
        <v>32.46</v>
      </c>
    </row>
    <row r="30" spans="1:8" ht="14.25" customHeight="1" x14ac:dyDescent="0.25">
      <c r="A30" s="13">
        <f t="shared" si="0"/>
        <v>23</v>
      </c>
      <c r="B30" s="14" t="s">
        <v>460</v>
      </c>
      <c r="C30" s="22" t="s">
        <v>595</v>
      </c>
      <c r="D30" s="23" t="s">
        <v>596</v>
      </c>
      <c r="E30" s="14" t="s">
        <v>96</v>
      </c>
      <c r="F30" s="14" t="s">
        <v>429</v>
      </c>
      <c r="G30" s="14" t="s">
        <v>450</v>
      </c>
      <c r="H30" s="15">
        <v>32.46</v>
      </c>
    </row>
    <row r="31" spans="1:8" ht="14.25" customHeight="1" x14ac:dyDescent="0.25">
      <c r="A31" s="13">
        <f t="shared" si="0"/>
        <v>24</v>
      </c>
      <c r="B31" s="14" t="s">
        <v>258</v>
      </c>
      <c r="C31" s="22" t="s">
        <v>597</v>
      </c>
      <c r="D31" s="23" t="s">
        <v>598</v>
      </c>
      <c r="E31" s="14" t="s">
        <v>494</v>
      </c>
      <c r="F31" s="14" t="s">
        <v>109</v>
      </c>
      <c r="G31" s="14" t="s">
        <v>428</v>
      </c>
      <c r="H31" s="15">
        <v>32.43</v>
      </c>
    </row>
    <row r="32" spans="1:8" ht="14.25" customHeight="1" x14ac:dyDescent="0.25">
      <c r="A32" s="13">
        <f t="shared" si="0"/>
        <v>25</v>
      </c>
      <c r="B32" s="14" t="s">
        <v>151</v>
      </c>
      <c r="C32" s="22" t="s">
        <v>599</v>
      </c>
      <c r="D32" s="23" t="s">
        <v>600</v>
      </c>
      <c r="E32" s="14" t="s">
        <v>170</v>
      </c>
      <c r="F32" s="14" t="s">
        <v>79</v>
      </c>
      <c r="G32" s="14" t="s">
        <v>182</v>
      </c>
      <c r="H32" s="15">
        <v>32.36</v>
      </c>
    </row>
    <row r="33" spans="1:8" ht="14.25" customHeight="1" x14ac:dyDescent="0.25">
      <c r="A33" s="13">
        <f t="shared" si="0"/>
        <v>26</v>
      </c>
      <c r="B33" s="14" t="s">
        <v>454</v>
      </c>
      <c r="C33" s="22" t="s">
        <v>601</v>
      </c>
      <c r="D33" s="23" t="s">
        <v>602</v>
      </c>
      <c r="E33" s="14" t="s">
        <v>505</v>
      </c>
      <c r="F33" s="14" t="s">
        <v>22</v>
      </c>
      <c r="G33" s="14" t="s">
        <v>450</v>
      </c>
      <c r="H33" s="15">
        <v>32.36</v>
      </c>
    </row>
    <row r="34" spans="1:8" ht="14.25" customHeight="1" x14ac:dyDescent="0.25">
      <c r="A34" s="13">
        <f t="shared" si="0"/>
        <v>27</v>
      </c>
      <c r="B34" s="14" t="s">
        <v>442</v>
      </c>
      <c r="C34" s="22" t="s">
        <v>603</v>
      </c>
      <c r="D34" s="23" t="s">
        <v>604</v>
      </c>
      <c r="E34" s="14" t="s">
        <v>363</v>
      </c>
      <c r="F34" s="14" t="s">
        <v>270</v>
      </c>
      <c r="G34" s="14" t="s">
        <v>428</v>
      </c>
      <c r="H34" s="15">
        <v>32.33</v>
      </c>
    </row>
    <row r="35" spans="1:8" ht="14.25" customHeight="1" x14ac:dyDescent="0.25">
      <c r="A35" s="13">
        <f t="shared" si="0"/>
        <v>28</v>
      </c>
      <c r="B35" s="14" t="s">
        <v>130</v>
      </c>
      <c r="C35" s="22" t="s">
        <v>605</v>
      </c>
      <c r="D35" s="23" t="s">
        <v>606</v>
      </c>
      <c r="E35" s="14" t="s">
        <v>407</v>
      </c>
      <c r="F35" s="14" t="s">
        <v>273</v>
      </c>
      <c r="G35" s="14" t="s">
        <v>450</v>
      </c>
      <c r="H35" s="15">
        <v>32.33</v>
      </c>
    </row>
    <row r="37" spans="1:8" ht="15.75" x14ac:dyDescent="0.25">
      <c r="F37" s="29" t="s">
        <v>997</v>
      </c>
      <c r="G37" s="29"/>
      <c r="H37" s="29"/>
    </row>
    <row r="38" spans="1:8" ht="15.75" x14ac:dyDescent="0.25">
      <c r="F38" s="26"/>
      <c r="G38" s="26"/>
      <c r="H38" s="26"/>
    </row>
    <row r="39" spans="1:8" ht="15.75" x14ac:dyDescent="0.25">
      <c r="F39" s="27"/>
      <c r="G39" s="27"/>
      <c r="H39" s="28"/>
    </row>
    <row r="40" spans="1:8" ht="15.75" x14ac:dyDescent="0.25">
      <c r="F40" s="27"/>
      <c r="G40" s="27"/>
      <c r="H40" s="28"/>
    </row>
    <row r="41" spans="1:8" ht="15.75" x14ac:dyDescent="0.25">
      <c r="F41" s="27"/>
      <c r="G41" s="27"/>
      <c r="H41" s="28"/>
    </row>
    <row r="42" spans="1:8" ht="15.75" x14ac:dyDescent="0.25">
      <c r="F42" s="27"/>
      <c r="G42" s="27"/>
      <c r="H42" s="28"/>
    </row>
    <row r="43" spans="1:8" ht="15.75" x14ac:dyDescent="0.25">
      <c r="F43" s="29" t="s">
        <v>998</v>
      </c>
      <c r="G43" s="29"/>
      <c r="H43" s="29"/>
    </row>
  </sheetData>
  <autoFilter ref="A7:H35" xr:uid="{00000000-0009-0000-0000-000004000000}">
    <sortState xmlns:xlrd2="http://schemas.microsoft.com/office/spreadsheetml/2017/richdata2" ref="A8:H35">
      <sortCondition descending="1" ref="H7:H35"/>
    </sortState>
  </autoFilter>
  <mergeCells count="8">
    <mergeCell ref="F37:H37"/>
    <mergeCell ref="F43:H43"/>
    <mergeCell ref="A4:H4"/>
    <mergeCell ref="A1:C1"/>
    <mergeCell ref="E1:H1"/>
    <mergeCell ref="A2:C2"/>
    <mergeCell ref="E2:H2"/>
    <mergeCell ref="A5:H5"/>
  </mergeCells>
  <pageMargins left="0.45" right="0.45" top="0.5" bottom="0.75" header="0.3" footer="0.3"/>
  <pageSetup scale="95"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5"/>
  <sheetViews>
    <sheetView topLeftCell="A10" zoomScaleNormal="100" workbookViewId="0">
      <selection activeCell="A28" sqref="A28:XFD28"/>
    </sheetView>
  </sheetViews>
  <sheetFormatPr defaultColWidth="9.140625" defaultRowHeight="15" x14ac:dyDescent="0.25"/>
  <cols>
    <col min="1" max="1" width="6.42578125" style="1" customWidth="1"/>
    <col min="2" max="2" width="11" style="1" customWidth="1"/>
    <col min="3" max="3" width="19.140625" style="1" customWidth="1"/>
    <col min="4" max="4" width="10.140625" style="1" bestFit="1" customWidth="1"/>
    <col min="5" max="5" width="12.7109375" style="1" customWidth="1"/>
    <col min="6" max="6" width="5.7109375" style="1" customWidth="1"/>
    <col min="7" max="7" width="11.42578125" style="1" customWidth="1"/>
    <col min="8" max="8" width="18.85546875" style="1" customWidth="1"/>
    <col min="9" max="16384" width="9.140625" style="1"/>
  </cols>
  <sheetData>
    <row r="1" spans="1:8" s="8" customFormat="1" ht="16.5" x14ac:dyDescent="0.25">
      <c r="A1" s="32" t="s">
        <v>529</v>
      </c>
      <c r="B1" s="32"/>
      <c r="C1" s="32"/>
      <c r="D1" s="7"/>
      <c r="E1" s="32" t="s">
        <v>530</v>
      </c>
      <c r="F1" s="32"/>
      <c r="G1" s="32"/>
      <c r="H1" s="32"/>
    </row>
    <row r="2" spans="1:8" customFormat="1" ht="15.75" x14ac:dyDescent="0.25">
      <c r="A2" s="34" t="s">
        <v>520</v>
      </c>
      <c r="B2" s="34"/>
      <c r="C2" s="34"/>
      <c r="D2" s="10"/>
      <c r="E2" s="33" t="s">
        <v>531</v>
      </c>
      <c r="F2" s="33"/>
      <c r="G2" s="33"/>
      <c r="H2" s="33"/>
    </row>
    <row r="3" spans="1:8" customFormat="1" ht="15.75" x14ac:dyDescent="0.25">
      <c r="A3" s="9"/>
      <c r="B3" s="9"/>
      <c r="C3" s="9"/>
      <c r="D3" s="10"/>
      <c r="E3" s="21"/>
      <c r="F3" s="21"/>
      <c r="G3" s="21"/>
      <c r="H3" s="21"/>
    </row>
    <row r="4" spans="1:8" ht="57.75" customHeight="1" x14ac:dyDescent="0.25">
      <c r="A4" s="31" t="s">
        <v>608</v>
      </c>
      <c r="B4" s="31"/>
      <c r="C4" s="31"/>
      <c r="D4" s="31"/>
      <c r="E4" s="31"/>
      <c r="F4" s="31"/>
      <c r="G4" s="31"/>
      <c r="H4" s="31"/>
    </row>
    <row r="5" spans="1:8" ht="21.75" customHeight="1" x14ac:dyDescent="0.25">
      <c r="A5" s="30" t="s">
        <v>1000</v>
      </c>
      <c r="B5" s="30"/>
      <c r="C5" s="30"/>
      <c r="D5" s="30"/>
      <c r="E5" s="30"/>
      <c r="F5" s="30"/>
      <c r="G5" s="30"/>
      <c r="H5" s="30"/>
    </row>
    <row r="6" spans="1:8" ht="21.75" customHeight="1" x14ac:dyDescent="0.25">
      <c r="A6" s="6"/>
      <c r="B6" s="6"/>
      <c r="C6" s="6"/>
      <c r="D6" s="6"/>
      <c r="E6" s="6"/>
      <c r="F6" s="6"/>
      <c r="G6" s="6"/>
      <c r="H6" s="6"/>
    </row>
    <row r="7" spans="1:8" ht="51" customHeight="1" x14ac:dyDescent="0.25">
      <c r="A7" s="5" t="s">
        <v>518</v>
      </c>
      <c r="B7" s="11" t="s">
        <v>522</v>
      </c>
      <c r="C7" s="16" t="s">
        <v>523</v>
      </c>
      <c r="D7" s="17" t="s">
        <v>524</v>
      </c>
      <c r="E7" s="11" t="s">
        <v>528</v>
      </c>
      <c r="F7" s="11" t="s">
        <v>525</v>
      </c>
      <c r="G7" s="11" t="s">
        <v>526</v>
      </c>
      <c r="H7" s="5" t="s">
        <v>519</v>
      </c>
    </row>
    <row r="8" spans="1:8" ht="18.75" customHeight="1" x14ac:dyDescent="0.25">
      <c r="A8" s="13">
        <v>1</v>
      </c>
      <c r="B8" s="14" t="s">
        <v>341</v>
      </c>
      <c r="C8" s="22" t="s">
        <v>609</v>
      </c>
      <c r="D8" s="23" t="s">
        <v>539</v>
      </c>
      <c r="E8" s="14" t="s">
        <v>143</v>
      </c>
      <c r="F8" s="14" t="s">
        <v>436</v>
      </c>
      <c r="G8" s="14" t="s">
        <v>428</v>
      </c>
      <c r="H8" s="13">
        <v>154</v>
      </c>
    </row>
    <row r="9" spans="1:8" ht="18.75" customHeight="1" x14ac:dyDescent="0.25">
      <c r="A9" s="13">
        <f>A8+1</f>
        <v>2</v>
      </c>
      <c r="B9" s="14" t="s">
        <v>289</v>
      </c>
      <c r="C9" s="22" t="s">
        <v>610</v>
      </c>
      <c r="D9" s="23" t="s">
        <v>567</v>
      </c>
      <c r="E9" s="14" t="s">
        <v>49</v>
      </c>
      <c r="F9" s="14" t="s">
        <v>175</v>
      </c>
      <c r="G9" s="14" t="s">
        <v>182</v>
      </c>
      <c r="H9" s="13">
        <v>153</v>
      </c>
    </row>
    <row r="10" spans="1:8" ht="18.75" customHeight="1" x14ac:dyDescent="0.25">
      <c r="A10" s="13">
        <f t="shared" ref="A10:A27" si="0">A9+1</f>
        <v>3</v>
      </c>
      <c r="B10" s="14" t="s">
        <v>25</v>
      </c>
      <c r="C10" s="22" t="s">
        <v>611</v>
      </c>
      <c r="D10" s="23" t="s">
        <v>612</v>
      </c>
      <c r="E10" s="14" t="s">
        <v>49</v>
      </c>
      <c r="F10" s="14" t="s">
        <v>175</v>
      </c>
      <c r="G10" s="14" t="s">
        <v>182</v>
      </c>
      <c r="H10" s="13">
        <v>152</v>
      </c>
    </row>
    <row r="11" spans="1:8" ht="18.75" customHeight="1" x14ac:dyDescent="0.25">
      <c r="A11" s="13">
        <f t="shared" si="0"/>
        <v>4</v>
      </c>
      <c r="B11" s="14" t="s">
        <v>374</v>
      </c>
      <c r="C11" s="22" t="s">
        <v>613</v>
      </c>
      <c r="D11" s="23" t="s">
        <v>533</v>
      </c>
      <c r="E11" s="14" t="s">
        <v>238</v>
      </c>
      <c r="F11" s="14" t="s">
        <v>109</v>
      </c>
      <c r="G11" s="14" t="s">
        <v>182</v>
      </c>
      <c r="H11" s="13">
        <v>151</v>
      </c>
    </row>
    <row r="12" spans="1:8" ht="18.75" customHeight="1" x14ac:dyDescent="0.25">
      <c r="A12" s="13">
        <f t="shared" si="0"/>
        <v>5</v>
      </c>
      <c r="B12" s="14" t="s">
        <v>146</v>
      </c>
      <c r="C12" s="22" t="s">
        <v>614</v>
      </c>
      <c r="D12" s="23" t="s">
        <v>583</v>
      </c>
      <c r="E12" s="14" t="s">
        <v>407</v>
      </c>
      <c r="F12" s="14" t="s">
        <v>273</v>
      </c>
      <c r="G12" s="14" t="s">
        <v>204</v>
      </c>
      <c r="H12" s="13">
        <v>150</v>
      </c>
    </row>
    <row r="13" spans="1:8" ht="18.75" customHeight="1" x14ac:dyDescent="0.25">
      <c r="A13" s="13">
        <f t="shared" si="0"/>
        <v>6</v>
      </c>
      <c r="B13" s="14" t="s">
        <v>319</v>
      </c>
      <c r="C13" s="22" t="s">
        <v>615</v>
      </c>
      <c r="D13" s="23" t="s">
        <v>616</v>
      </c>
      <c r="E13" s="14" t="s">
        <v>300</v>
      </c>
      <c r="F13" s="14" t="s">
        <v>436</v>
      </c>
      <c r="G13" s="14" t="s">
        <v>182</v>
      </c>
      <c r="H13" s="13">
        <v>150</v>
      </c>
    </row>
    <row r="14" spans="1:8" ht="18.75" customHeight="1" x14ac:dyDescent="0.25">
      <c r="A14" s="13">
        <f t="shared" si="0"/>
        <v>7</v>
      </c>
      <c r="B14" s="14" t="s">
        <v>33</v>
      </c>
      <c r="C14" s="22" t="s">
        <v>617</v>
      </c>
      <c r="D14" s="23" t="s">
        <v>618</v>
      </c>
      <c r="E14" s="14" t="s">
        <v>325</v>
      </c>
      <c r="F14" s="14" t="s">
        <v>79</v>
      </c>
      <c r="G14" s="14" t="s">
        <v>182</v>
      </c>
      <c r="H14" s="13">
        <v>149</v>
      </c>
    </row>
    <row r="15" spans="1:8" ht="18.75" customHeight="1" x14ac:dyDescent="0.25">
      <c r="A15" s="13">
        <f t="shared" si="0"/>
        <v>8</v>
      </c>
      <c r="B15" s="14" t="s">
        <v>173</v>
      </c>
      <c r="C15" s="22" t="s">
        <v>619</v>
      </c>
      <c r="D15" s="23" t="s">
        <v>596</v>
      </c>
      <c r="E15" s="14" t="s">
        <v>494</v>
      </c>
      <c r="F15" s="14" t="s">
        <v>109</v>
      </c>
      <c r="G15" s="14" t="s">
        <v>182</v>
      </c>
      <c r="H15" s="13">
        <v>149</v>
      </c>
    </row>
    <row r="16" spans="1:8" ht="18.75" customHeight="1" x14ac:dyDescent="0.25">
      <c r="A16" s="13">
        <f t="shared" si="0"/>
        <v>9</v>
      </c>
      <c r="B16" s="14" t="s">
        <v>116</v>
      </c>
      <c r="C16" s="22" t="s">
        <v>620</v>
      </c>
      <c r="D16" s="23" t="s">
        <v>621</v>
      </c>
      <c r="E16" s="14" t="s">
        <v>159</v>
      </c>
      <c r="F16" s="14" t="s">
        <v>273</v>
      </c>
      <c r="G16" s="14" t="s">
        <v>204</v>
      </c>
      <c r="H16" s="13">
        <v>149</v>
      </c>
    </row>
    <row r="17" spans="1:8" ht="18.75" customHeight="1" x14ac:dyDescent="0.25">
      <c r="A17" s="13">
        <f t="shared" si="0"/>
        <v>10</v>
      </c>
      <c r="B17" s="14" t="s">
        <v>114</v>
      </c>
      <c r="C17" s="22" t="s">
        <v>622</v>
      </c>
      <c r="D17" s="23" t="s">
        <v>623</v>
      </c>
      <c r="E17" s="14" t="s">
        <v>463</v>
      </c>
      <c r="F17" s="14" t="s">
        <v>109</v>
      </c>
      <c r="G17" s="14" t="s">
        <v>204</v>
      </c>
      <c r="H17" s="13">
        <v>148</v>
      </c>
    </row>
    <row r="18" spans="1:8" ht="18.75" customHeight="1" x14ac:dyDescent="0.25">
      <c r="A18" s="13">
        <f t="shared" si="0"/>
        <v>11</v>
      </c>
      <c r="B18" s="14" t="s">
        <v>371</v>
      </c>
      <c r="C18" s="22" t="s">
        <v>624</v>
      </c>
      <c r="D18" s="23" t="s">
        <v>600</v>
      </c>
      <c r="E18" s="14" t="s">
        <v>463</v>
      </c>
      <c r="F18" s="14" t="s">
        <v>109</v>
      </c>
      <c r="G18" s="14" t="s">
        <v>450</v>
      </c>
      <c r="H18" s="13">
        <v>148</v>
      </c>
    </row>
    <row r="19" spans="1:8" ht="18.75" customHeight="1" x14ac:dyDescent="0.25">
      <c r="A19" s="13">
        <f t="shared" si="0"/>
        <v>12</v>
      </c>
      <c r="B19" s="14" t="s">
        <v>348</v>
      </c>
      <c r="C19" s="22" t="s">
        <v>625</v>
      </c>
      <c r="D19" s="23" t="s">
        <v>570</v>
      </c>
      <c r="E19" s="14" t="s">
        <v>117</v>
      </c>
      <c r="F19" s="14" t="s">
        <v>273</v>
      </c>
      <c r="G19" s="14" t="s">
        <v>450</v>
      </c>
      <c r="H19" s="13">
        <v>148</v>
      </c>
    </row>
    <row r="20" spans="1:8" ht="18.75" customHeight="1" x14ac:dyDescent="0.25">
      <c r="A20" s="13">
        <f t="shared" si="0"/>
        <v>13</v>
      </c>
      <c r="B20" s="14" t="s">
        <v>140</v>
      </c>
      <c r="C20" s="22" t="s">
        <v>626</v>
      </c>
      <c r="D20" s="23" t="s">
        <v>627</v>
      </c>
      <c r="E20" s="14" t="s">
        <v>407</v>
      </c>
      <c r="F20" s="14" t="s">
        <v>273</v>
      </c>
      <c r="G20" s="14" t="s">
        <v>204</v>
      </c>
      <c r="H20" s="13">
        <v>148</v>
      </c>
    </row>
    <row r="21" spans="1:8" ht="18.75" customHeight="1" x14ac:dyDescent="0.25">
      <c r="A21" s="13">
        <f t="shared" si="0"/>
        <v>14</v>
      </c>
      <c r="B21" s="14" t="s">
        <v>40</v>
      </c>
      <c r="C21" s="22" t="s">
        <v>628</v>
      </c>
      <c r="D21" s="23" t="s">
        <v>629</v>
      </c>
      <c r="E21" s="14" t="s">
        <v>64</v>
      </c>
      <c r="F21" s="14" t="s">
        <v>79</v>
      </c>
      <c r="G21" s="14" t="s">
        <v>450</v>
      </c>
      <c r="H21" s="13">
        <v>147</v>
      </c>
    </row>
    <row r="22" spans="1:8" ht="18.75" customHeight="1" x14ac:dyDescent="0.25">
      <c r="A22" s="13">
        <f t="shared" si="0"/>
        <v>15</v>
      </c>
      <c r="B22" s="14" t="s">
        <v>439</v>
      </c>
      <c r="C22" s="22" t="s">
        <v>630</v>
      </c>
      <c r="D22" s="23" t="s">
        <v>600</v>
      </c>
      <c r="E22" s="14" t="s">
        <v>384</v>
      </c>
      <c r="F22" s="14" t="s">
        <v>507</v>
      </c>
      <c r="G22" s="14" t="s">
        <v>204</v>
      </c>
      <c r="H22" s="13">
        <v>147</v>
      </c>
    </row>
    <row r="23" spans="1:8" ht="18.75" customHeight="1" x14ac:dyDescent="0.25">
      <c r="A23" s="13">
        <f t="shared" si="0"/>
        <v>16</v>
      </c>
      <c r="B23" s="14" t="s">
        <v>401</v>
      </c>
      <c r="C23" s="22" t="s">
        <v>631</v>
      </c>
      <c r="D23" s="23" t="s">
        <v>632</v>
      </c>
      <c r="E23" s="14" t="s">
        <v>117</v>
      </c>
      <c r="F23" s="14" t="s">
        <v>273</v>
      </c>
      <c r="G23" s="14" t="s">
        <v>204</v>
      </c>
      <c r="H23" s="13">
        <v>147</v>
      </c>
    </row>
    <row r="24" spans="1:8" ht="18.75" customHeight="1" x14ac:dyDescent="0.25">
      <c r="A24" s="13">
        <f t="shared" si="0"/>
        <v>17</v>
      </c>
      <c r="B24" s="14" t="s">
        <v>421</v>
      </c>
      <c r="C24" s="22" t="s">
        <v>633</v>
      </c>
      <c r="D24" s="23" t="s">
        <v>565</v>
      </c>
      <c r="E24" s="14" t="s">
        <v>463</v>
      </c>
      <c r="F24" s="14" t="s">
        <v>109</v>
      </c>
      <c r="G24" s="14" t="s">
        <v>204</v>
      </c>
      <c r="H24" s="13">
        <v>146</v>
      </c>
    </row>
    <row r="25" spans="1:8" ht="18.75" customHeight="1" x14ac:dyDescent="0.25">
      <c r="A25" s="13">
        <f t="shared" si="0"/>
        <v>18</v>
      </c>
      <c r="B25" s="14" t="s">
        <v>199</v>
      </c>
      <c r="C25" s="22" t="s">
        <v>634</v>
      </c>
      <c r="D25" s="23" t="s">
        <v>635</v>
      </c>
      <c r="E25" s="14" t="s">
        <v>159</v>
      </c>
      <c r="F25" s="14" t="s">
        <v>273</v>
      </c>
      <c r="G25" s="14" t="s">
        <v>182</v>
      </c>
      <c r="H25" s="13">
        <v>146</v>
      </c>
    </row>
    <row r="26" spans="1:8" ht="18.75" customHeight="1" x14ac:dyDescent="0.25">
      <c r="A26" s="13">
        <f t="shared" si="0"/>
        <v>19</v>
      </c>
      <c r="B26" s="14" t="s">
        <v>101</v>
      </c>
      <c r="C26" s="22" t="s">
        <v>595</v>
      </c>
      <c r="D26" s="23" t="s">
        <v>636</v>
      </c>
      <c r="E26" s="14" t="s">
        <v>121</v>
      </c>
      <c r="F26" s="14" t="s">
        <v>375</v>
      </c>
      <c r="G26" s="14" t="s">
        <v>182</v>
      </c>
      <c r="H26" s="13">
        <v>146</v>
      </c>
    </row>
    <row r="27" spans="1:8" ht="18.75" customHeight="1" x14ac:dyDescent="0.25">
      <c r="A27" s="18">
        <f t="shared" si="0"/>
        <v>20</v>
      </c>
      <c r="B27" s="19" t="s">
        <v>156</v>
      </c>
      <c r="C27" s="22" t="s">
        <v>637</v>
      </c>
      <c r="D27" s="23" t="s">
        <v>638</v>
      </c>
      <c r="E27" s="19" t="s">
        <v>242</v>
      </c>
      <c r="F27" s="19" t="s">
        <v>445</v>
      </c>
      <c r="G27" s="19" t="s">
        <v>182</v>
      </c>
      <c r="H27" s="18">
        <v>146</v>
      </c>
    </row>
    <row r="29" spans="1:8" ht="15.75" x14ac:dyDescent="0.25">
      <c r="F29" s="29" t="s">
        <v>997</v>
      </c>
      <c r="G29" s="29"/>
      <c r="H29" s="29"/>
    </row>
    <row r="30" spans="1:8" ht="15.75" x14ac:dyDescent="0.25">
      <c r="F30" s="26"/>
      <c r="G30" s="26"/>
      <c r="H30" s="26"/>
    </row>
    <row r="31" spans="1:8" ht="15.75" x14ac:dyDescent="0.25">
      <c r="F31" s="27"/>
      <c r="G31" s="27"/>
      <c r="H31" s="28"/>
    </row>
    <row r="32" spans="1:8" ht="15.75" x14ac:dyDescent="0.25">
      <c r="F32" s="27"/>
      <c r="G32" s="27"/>
      <c r="H32" s="28"/>
    </row>
    <row r="33" spans="6:8" ht="15.75" x14ac:dyDescent="0.25">
      <c r="F33" s="27"/>
      <c r="G33" s="27"/>
      <c r="H33" s="28"/>
    </row>
    <row r="34" spans="6:8" ht="15.75" x14ac:dyDescent="0.25">
      <c r="F34" s="27"/>
      <c r="G34" s="27"/>
      <c r="H34" s="28"/>
    </row>
    <row r="35" spans="6:8" ht="15.75" x14ac:dyDescent="0.25">
      <c r="F35" s="29" t="s">
        <v>998</v>
      </c>
      <c r="G35" s="29"/>
      <c r="H35" s="29"/>
    </row>
  </sheetData>
  <autoFilter ref="A7:H27" xr:uid="{00000000-0009-0000-0000-000007000000}">
    <sortState xmlns:xlrd2="http://schemas.microsoft.com/office/spreadsheetml/2017/richdata2" ref="A8:H27">
      <sortCondition descending="1" ref="H7:H27"/>
    </sortState>
  </autoFilter>
  <mergeCells count="8">
    <mergeCell ref="F29:H29"/>
    <mergeCell ref="F35:H35"/>
    <mergeCell ref="A1:C1"/>
    <mergeCell ref="E1:H1"/>
    <mergeCell ref="A2:C2"/>
    <mergeCell ref="E2:H2"/>
    <mergeCell ref="A4:H4"/>
    <mergeCell ref="A5:H5"/>
  </mergeCells>
  <pageMargins left="0.45" right="0.45" top="0.5" bottom="0.75" header="0.3" footer="0.3"/>
  <pageSetup scale="9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0"/>
  <sheetViews>
    <sheetView topLeftCell="A67" zoomScaleNormal="100" workbookViewId="0">
      <selection activeCell="A83" sqref="A83:XFD83"/>
    </sheetView>
  </sheetViews>
  <sheetFormatPr defaultRowHeight="15" x14ac:dyDescent="0.25"/>
  <cols>
    <col min="1" max="1" width="5.5703125" customWidth="1"/>
    <col min="2" max="2" width="11" bestFit="1" customWidth="1"/>
    <col min="3" max="3" width="21" customWidth="1"/>
    <col min="4" max="4" width="10.140625" bestFit="1" customWidth="1"/>
    <col min="5" max="5" width="15.28515625" customWidth="1"/>
    <col min="6" max="6" width="11.42578125" customWidth="1"/>
    <col min="7" max="7" width="6.85546875" customWidth="1"/>
    <col min="8" max="8" width="14.85546875" style="4" customWidth="1"/>
  </cols>
  <sheetData>
    <row r="1" spans="1:8" s="8" customFormat="1" ht="16.5" x14ac:dyDescent="0.25">
      <c r="A1" s="32" t="s">
        <v>529</v>
      </c>
      <c r="B1" s="32"/>
      <c r="C1" s="32"/>
      <c r="D1" s="7"/>
      <c r="E1" s="32" t="s">
        <v>530</v>
      </c>
      <c r="F1" s="32"/>
      <c r="G1" s="32"/>
      <c r="H1" s="32"/>
    </row>
    <row r="2" spans="1:8" ht="15.75" x14ac:dyDescent="0.25">
      <c r="A2" s="34" t="s">
        <v>520</v>
      </c>
      <c r="B2" s="34"/>
      <c r="C2" s="34"/>
      <c r="D2" s="10"/>
      <c r="E2" s="33" t="s">
        <v>531</v>
      </c>
      <c r="F2" s="33"/>
      <c r="G2" s="33"/>
      <c r="H2" s="33"/>
    </row>
    <row r="3" spans="1:8" ht="15.75" x14ac:dyDescent="0.25">
      <c r="A3" s="9"/>
      <c r="B3" s="9"/>
      <c r="C3" s="9"/>
      <c r="D3" s="10"/>
      <c r="E3" s="21"/>
      <c r="F3" s="21"/>
      <c r="G3" s="21"/>
      <c r="H3" s="21"/>
    </row>
    <row r="4" spans="1:8" s="1" customFormat="1" ht="57.75" customHeight="1" x14ac:dyDescent="0.25">
      <c r="A4" s="31" t="s">
        <v>639</v>
      </c>
      <c r="B4" s="31"/>
      <c r="C4" s="31"/>
      <c r="D4" s="31"/>
      <c r="E4" s="31"/>
      <c r="F4" s="31"/>
      <c r="G4" s="31"/>
      <c r="H4" s="31"/>
    </row>
    <row r="5" spans="1:8" s="1" customFormat="1" ht="21.75" customHeight="1" x14ac:dyDescent="0.25">
      <c r="A5" s="30" t="s">
        <v>1000</v>
      </c>
      <c r="B5" s="30"/>
      <c r="C5" s="30"/>
      <c r="D5" s="30"/>
      <c r="E5" s="30"/>
      <c r="F5" s="30"/>
      <c r="G5" s="30"/>
      <c r="H5" s="30"/>
    </row>
    <row r="6" spans="1:8" s="1" customFormat="1" ht="12.75" customHeight="1" x14ac:dyDescent="0.25">
      <c r="A6" s="6"/>
      <c r="B6" s="6"/>
      <c r="C6" s="6"/>
      <c r="D6" s="6"/>
      <c r="E6" s="6"/>
      <c r="F6" s="6"/>
      <c r="G6" s="6"/>
      <c r="H6" s="6"/>
    </row>
    <row r="7" spans="1:8" s="1" customFormat="1" ht="48" customHeight="1" x14ac:dyDescent="0.25">
      <c r="A7" s="5" t="s">
        <v>518</v>
      </c>
      <c r="B7" s="11" t="s">
        <v>522</v>
      </c>
      <c r="C7" s="16" t="s">
        <v>523</v>
      </c>
      <c r="D7" s="17" t="s">
        <v>524</v>
      </c>
      <c r="E7" s="11" t="s">
        <v>528</v>
      </c>
      <c r="F7" s="11" t="s">
        <v>525</v>
      </c>
      <c r="G7" s="11" t="s">
        <v>526</v>
      </c>
      <c r="H7" s="12" t="s">
        <v>519</v>
      </c>
    </row>
    <row r="8" spans="1:8" s="1" customFormat="1" ht="14.25" customHeight="1" x14ac:dyDescent="0.25">
      <c r="A8" s="13">
        <v>1</v>
      </c>
      <c r="B8" s="14" t="s">
        <v>377</v>
      </c>
      <c r="C8" s="22" t="s">
        <v>640</v>
      </c>
      <c r="D8" s="23" t="s">
        <v>583</v>
      </c>
      <c r="E8" s="14" t="s">
        <v>407</v>
      </c>
      <c r="F8" s="14" t="s">
        <v>273</v>
      </c>
      <c r="G8" s="14" t="s">
        <v>450</v>
      </c>
      <c r="H8" s="15">
        <v>33.35</v>
      </c>
    </row>
    <row r="9" spans="1:8" s="1" customFormat="1" ht="14.25" customHeight="1" x14ac:dyDescent="0.25">
      <c r="A9" s="13">
        <f>A8+1</f>
        <v>2</v>
      </c>
      <c r="B9" s="14" t="s">
        <v>178</v>
      </c>
      <c r="C9" s="22" t="s">
        <v>641</v>
      </c>
      <c r="D9" s="23" t="s">
        <v>642</v>
      </c>
      <c r="E9" s="14" t="s">
        <v>227</v>
      </c>
      <c r="F9" s="14" t="s">
        <v>361</v>
      </c>
      <c r="G9" s="14" t="s">
        <v>182</v>
      </c>
      <c r="H9" s="15">
        <v>32.9</v>
      </c>
    </row>
    <row r="10" spans="1:8" s="1" customFormat="1" ht="14.25" customHeight="1" x14ac:dyDescent="0.25">
      <c r="A10" s="13">
        <f t="shared" ref="A10:A74" si="0">A9+1</f>
        <v>3</v>
      </c>
      <c r="B10" s="14" t="s">
        <v>50</v>
      </c>
      <c r="C10" s="22" t="s">
        <v>643</v>
      </c>
      <c r="D10" s="23" t="s">
        <v>539</v>
      </c>
      <c r="E10" s="14" t="s">
        <v>67</v>
      </c>
      <c r="F10" s="14" t="s">
        <v>109</v>
      </c>
      <c r="G10" s="14" t="s">
        <v>182</v>
      </c>
      <c r="H10" s="15">
        <v>32.85</v>
      </c>
    </row>
    <row r="11" spans="1:8" s="1" customFormat="1" ht="14.25" customHeight="1" x14ac:dyDescent="0.25">
      <c r="A11" s="13">
        <f t="shared" si="0"/>
        <v>4</v>
      </c>
      <c r="B11" s="14" t="s">
        <v>511</v>
      </c>
      <c r="C11" s="22" t="s">
        <v>644</v>
      </c>
      <c r="D11" s="23" t="s">
        <v>548</v>
      </c>
      <c r="E11" s="14" t="s">
        <v>238</v>
      </c>
      <c r="F11" s="14" t="s">
        <v>109</v>
      </c>
      <c r="G11" s="14" t="s">
        <v>450</v>
      </c>
      <c r="H11" s="15">
        <v>32.85</v>
      </c>
    </row>
    <row r="12" spans="1:8" s="1" customFormat="1" ht="14.25" customHeight="1" x14ac:dyDescent="0.25">
      <c r="A12" s="13">
        <f t="shared" si="0"/>
        <v>5</v>
      </c>
      <c r="B12" s="14" t="s">
        <v>340</v>
      </c>
      <c r="C12" s="22" t="s">
        <v>645</v>
      </c>
      <c r="D12" s="23" t="s">
        <v>575</v>
      </c>
      <c r="E12" s="14" t="s">
        <v>231</v>
      </c>
      <c r="F12" s="14" t="s">
        <v>31</v>
      </c>
      <c r="G12" s="14" t="s">
        <v>450</v>
      </c>
      <c r="H12" s="15">
        <v>32.700000000000003</v>
      </c>
    </row>
    <row r="13" spans="1:8" s="1" customFormat="1" ht="14.25" customHeight="1" x14ac:dyDescent="0.25">
      <c r="A13" s="13">
        <f t="shared" si="0"/>
        <v>6</v>
      </c>
      <c r="B13" s="14" t="s">
        <v>487</v>
      </c>
      <c r="C13" s="22" t="s">
        <v>646</v>
      </c>
      <c r="D13" s="23" t="s">
        <v>558</v>
      </c>
      <c r="E13" s="14" t="s">
        <v>42</v>
      </c>
      <c r="F13" s="14" t="s">
        <v>281</v>
      </c>
      <c r="G13" s="14" t="s">
        <v>450</v>
      </c>
      <c r="H13" s="15">
        <v>32.6</v>
      </c>
    </row>
    <row r="14" spans="1:8" s="1" customFormat="1" ht="14.25" customHeight="1" x14ac:dyDescent="0.25">
      <c r="A14" s="13">
        <f t="shared" si="0"/>
        <v>7</v>
      </c>
      <c r="B14" s="14" t="s">
        <v>54</v>
      </c>
      <c r="C14" s="22" t="s">
        <v>647</v>
      </c>
      <c r="D14" s="23" t="s">
        <v>575</v>
      </c>
      <c r="E14" s="14" t="s">
        <v>351</v>
      </c>
      <c r="F14" s="14" t="s">
        <v>31</v>
      </c>
      <c r="G14" s="14" t="s">
        <v>450</v>
      </c>
      <c r="H14" s="15">
        <v>32.4</v>
      </c>
    </row>
    <row r="15" spans="1:8" s="1" customFormat="1" ht="14.25" customHeight="1" x14ac:dyDescent="0.25">
      <c r="A15" s="13">
        <f t="shared" si="0"/>
        <v>8</v>
      </c>
      <c r="B15" s="14" t="s">
        <v>216</v>
      </c>
      <c r="C15" s="22" t="s">
        <v>648</v>
      </c>
      <c r="D15" s="23" t="s">
        <v>535</v>
      </c>
      <c r="E15" s="14" t="s">
        <v>9</v>
      </c>
      <c r="F15" s="14" t="s">
        <v>436</v>
      </c>
      <c r="G15" s="14" t="s">
        <v>450</v>
      </c>
      <c r="H15" s="15">
        <v>32.4</v>
      </c>
    </row>
    <row r="16" spans="1:8" s="1" customFormat="1" ht="14.25" customHeight="1" x14ac:dyDescent="0.25">
      <c r="A16" s="13">
        <f t="shared" si="0"/>
        <v>9</v>
      </c>
      <c r="B16" s="14" t="s">
        <v>304</v>
      </c>
      <c r="C16" s="22" t="s">
        <v>649</v>
      </c>
      <c r="D16" s="23" t="s">
        <v>583</v>
      </c>
      <c r="E16" s="14" t="s">
        <v>117</v>
      </c>
      <c r="F16" s="14" t="s">
        <v>273</v>
      </c>
      <c r="G16" s="14" t="s">
        <v>450</v>
      </c>
      <c r="H16" s="15">
        <v>32.25</v>
      </c>
    </row>
    <row r="17" spans="1:8" s="1" customFormat="1" ht="14.25" customHeight="1" x14ac:dyDescent="0.25">
      <c r="A17" s="13">
        <f t="shared" si="0"/>
        <v>10</v>
      </c>
      <c r="B17" s="14" t="s">
        <v>305</v>
      </c>
      <c r="C17" s="22" t="s">
        <v>650</v>
      </c>
      <c r="D17" s="23" t="s">
        <v>558</v>
      </c>
      <c r="E17" s="14" t="s">
        <v>42</v>
      </c>
      <c r="F17" s="14" t="s">
        <v>281</v>
      </c>
      <c r="G17" s="14" t="s">
        <v>450</v>
      </c>
      <c r="H17" s="15">
        <v>32.200000000000003</v>
      </c>
    </row>
    <row r="18" spans="1:8" s="1" customFormat="1" ht="14.25" customHeight="1" x14ac:dyDescent="0.25">
      <c r="A18" s="13">
        <f t="shared" si="0"/>
        <v>11</v>
      </c>
      <c r="B18" s="14" t="s">
        <v>124</v>
      </c>
      <c r="C18" s="22" t="s">
        <v>651</v>
      </c>
      <c r="D18" s="23" t="s">
        <v>556</v>
      </c>
      <c r="E18" s="14" t="s">
        <v>42</v>
      </c>
      <c r="F18" s="14" t="s">
        <v>281</v>
      </c>
      <c r="G18" s="14" t="s">
        <v>450</v>
      </c>
      <c r="H18" s="15">
        <v>32.200000000000003</v>
      </c>
    </row>
    <row r="19" spans="1:8" s="1" customFormat="1" ht="14.25" customHeight="1" x14ac:dyDescent="0.25">
      <c r="A19" s="13">
        <f t="shared" si="0"/>
        <v>12</v>
      </c>
      <c r="B19" s="14" t="s">
        <v>321</v>
      </c>
      <c r="C19" s="22" t="s">
        <v>652</v>
      </c>
      <c r="D19" s="23" t="s">
        <v>558</v>
      </c>
      <c r="E19" s="14" t="s">
        <v>351</v>
      </c>
      <c r="F19" s="14" t="s">
        <v>31</v>
      </c>
      <c r="G19" s="14" t="s">
        <v>182</v>
      </c>
      <c r="H19" s="15">
        <v>32.15</v>
      </c>
    </row>
    <row r="20" spans="1:8" s="1" customFormat="1" ht="14.25" customHeight="1" x14ac:dyDescent="0.25">
      <c r="A20" s="13">
        <f t="shared" si="0"/>
        <v>13</v>
      </c>
      <c r="B20" s="14" t="s">
        <v>195</v>
      </c>
      <c r="C20" s="22" t="s">
        <v>653</v>
      </c>
      <c r="D20" s="23" t="s">
        <v>548</v>
      </c>
      <c r="E20" s="14" t="s">
        <v>351</v>
      </c>
      <c r="F20" s="14" t="s">
        <v>31</v>
      </c>
      <c r="G20" s="14" t="s">
        <v>182</v>
      </c>
      <c r="H20" s="15">
        <v>32.049999999999997</v>
      </c>
    </row>
    <row r="21" spans="1:8" s="1" customFormat="1" ht="14.25" customHeight="1" x14ac:dyDescent="0.25">
      <c r="A21" s="13">
        <f t="shared" si="0"/>
        <v>14</v>
      </c>
      <c r="B21" s="14" t="s">
        <v>343</v>
      </c>
      <c r="C21" s="22" t="s">
        <v>654</v>
      </c>
      <c r="D21" s="23" t="s">
        <v>596</v>
      </c>
      <c r="E21" s="14" t="s">
        <v>26</v>
      </c>
      <c r="F21" s="14" t="s">
        <v>273</v>
      </c>
      <c r="G21" s="14" t="s">
        <v>450</v>
      </c>
      <c r="H21" s="15">
        <v>32.049999999999997</v>
      </c>
    </row>
    <row r="22" spans="1:8" s="1" customFormat="1" ht="14.25" customHeight="1" x14ac:dyDescent="0.25">
      <c r="A22" s="13">
        <f t="shared" si="0"/>
        <v>15</v>
      </c>
      <c r="B22" s="14" t="s">
        <v>479</v>
      </c>
      <c r="C22" s="22" t="s">
        <v>587</v>
      </c>
      <c r="D22" s="23" t="s">
        <v>655</v>
      </c>
      <c r="E22" s="14" t="s">
        <v>494</v>
      </c>
      <c r="F22" s="14" t="s">
        <v>109</v>
      </c>
      <c r="G22" s="14" t="s">
        <v>450</v>
      </c>
      <c r="H22" s="15">
        <v>32</v>
      </c>
    </row>
    <row r="23" spans="1:8" s="1" customFormat="1" ht="14.25" customHeight="1" x14ac:dyDescent="0.25">
      <c r="A23" s="13">
        <f t="shared" si="0"/>
        <v>16</v>
      </c>
      <c r="B23" s="14" t="s">
        <v>264</v>
      </c>
      <c r="C23" s="22" t="s">
        <v>656</v>
      </c>
      <c r="D23" s="23" t="s">
        <v>657</v>
      </c>
      <c r="E23" s="14" t="s">
        <v>303</v>
      </c>
      <c r="F23" s="14" t="s">
        <v>281</v>
      </c>
      <c r="G23" s="14" t="s">
        <v>450</v>
      </c>
      <c r="H23" s="15">
        <v>31.95</v>
      </c>
    </row>
    <row r="24" spans="1:8" s="1" customFormat="1" ht="14.25" customHeight="1" x14ac:dyDescent="0.25">
      <c r="A24" s="13">
        <f t="shared" si="0"/>
        <v>17</v>
      </c>
      <c r="B24" s="14" t="s">
        <v>353</v>
      </c>
      <c r="C24" s="22" t="s">
        <v>658</v>
      </c>
      <c r="D24" s="23" t="s">
        <v>606</v>
      </c>
      <c r="E24" s="14" t="s">
        <v>67</v>
      </c>
      <c r="F24" s="14" t="s">
        <v>109</v>
      </c>
      <c r="G24" s="14" t="s">
        <v>450</v>
      </c>
      <c r="H24" s="15">
        <v>31.9</v>
      </c>
    </row>
    <row r="25" spans="1:8" s="1" customFormat="1" ht="14.25" customHeight="1" x14ac:dyDescent="0.25">
      <c r="A25" s="13">
        <f t="shared" si="0"/>
        <v>18</v>
      </c>
      <c r="B25" s="14" t="s">
        <v>475</v>
      </c>
      <c r="C25" s="22" t="s">
        <v>659</v>
      </c>
      <c r="D25" s="23" t="s">
        <v>660</v>
      </c>
      <c r="E25" s="14" t="s">
        <v>463</v>
      </c>
      <c r="F25" s="14" t="s">
        <v>109</v>
      </c>
      <c r="G25" s="14" t="s">
        <v>182</v>
      </c>
      <c r="H25" s="15">
        <v>31.9</v>
      </c>
    </row>
    <row r="26" spans="1:8" s="1" customFormat="1" ht="14.25" customHeight="1" x14ac:dyDescent="0.25">
      <c r="A26" s="13">
        <f t="shared" si="0"/>
        <v>19</v>
      </c>
      <c r="B26" s="14" t="s">
        <v>27</v>
      </c>
      <c r="C26" s="22" t="s">
        <v>661</v>
      </c>
      <c r="D26" s="23" t="s">
        <v>548</v>
      </c>
      <c r="E26" s="14" t="s">
        <v>67</v>
      </c>
      <c r="F26" s="14" t="s">
        <v>109</v>
      </c>
      <c r="G26" s="14" t="s">
        <v>450</v>
      </c>
      <c r="H26" s="15">
        <v>31.8</v>
      </c>
    </row>
    <row r="27" spans="1:8" s="1" customFormat="1" ht="14.25" customHeight="1" x14ac:dyDescent="0.25">
      <c r="A27" s="13">
        <f t="shared" si="0"/>
        <v>20</v>
      </c>
      <c r="B27" s="14" t="s">
        <v>30</v>
      </c>
      <c r="C27" s="22" t="s">
        <v>662</v>
      </c>
      <c r="D27" s="23" t="s">
        <v>663</v>
      </c>
      <c r="E27" s="14" t="s">
        <v>42</v>
      </c>
      <c r="F27" s="14" t="s">
        <v>281</v>
      </c>
      <c r="G27" s="14" t="s">
        <v>182</v>
      </c>
      <c r="H27" s="15">
        <v>31.799999999999997</v>
      </c>
    </row>
    <row r="28" spans="1:8" s="1" customFormat="1" ht="14.25" customHeight="1" x14ac:dyDescent="0.25">
      <c r="A28" s="13">
        <f t="shared" si="0"/>
        <v>21</v>
      </c>
      <c r="B28" s="14" t="s">
        <v>447</v>
      </c>
      <c r="C28" s="22" t="s">
        <v>664</v>
      </c>
      <c r="D28" s="23" t="s">
        <v>665</v>
      </c>
      <c r="E28" s="14" t="s">
        <v>303</v>
      </c>
      <c r="F28" s="14" t="s">
        <v>281</v>
      </c>
      <c r="G28" s="14" t="s">
        <v>182</v>
      </c>
      <c r="H28" s="15">
        <v>31.75</v>
      </c>
    </row>
    <row r="29" spans="1:8" s="1" customFormat="1" ht="14.25" customHeight="1" x14ac:dyDescent="0.25">
      <c r="A29" s="13">
        <f t="shared" si="0"/>
        <v>22</v>
      </c>
      <c r="B29" s="14" t="s">
        <v>350</v>
      </c>
      <c r="C29" s="22" t="s">
        <v>666</v>
      </c>
      <c r="D29" s="23" t="s">
        <v>533</v>
      </c>
      <c r="E29" s="14" t="s">
        <v>463</v>
      </c>
      <c r="F29" s="14" t="s">
        <v>109</v>
      </c>
      <c r="G29" s="14" t="s">
        <v>450</v>
      </c>
      <c r="H29" s="15">
        <v>31.65</v>
      </c>
    </row>
    <row r="30" spans="1:8" s="1" customFormat="1" ht="14.25" customHeight="1" x14ac:dyDescent="0.25">
      <c r="A30" s="13">
        <f t="shared" si="0"/>
        <v>23</v>
      </c>
      <c r="B30" s="14" t="s">
        <v>451</v>
      </c>
      <c r="C30" s="22" t="s">
        <v>667</v>
      </c>
      <c r="D30" s="23" t="s">
        <v>668</v>
      </c>
      <c r="E30" s="14" t="s">
        <v>231</v>
      </c>
      <c r="F30" s="14" t="s">
        <v>31</v>
      </c>
      <c r="G30" s="14" t="s">
        <v>450</v>
      </c>
      <c r="H30" s="15">
        <v>31.65</v>
      </c>
    </row>
    <row r="31" spans="1:8" s="1" customFormat="1" ht="14.25" customHeight="1" x14ac:dyDescent="0.25">
      <c r="A31" s="13">
        <f t="shared" si="0"/>
        <v>24</v>
      </c>
      <c r="B31" s="14" t="s">
        <v>478</v>
      </c>
      <c r="C31" s="22" t="s">
        <v>669</v>
      </c>
      <c r="D31" s="23" t="s">
        <v>670</v>
      </c>
      <c r="E31" s="14" t="s">
        <v>484</v>
      </c>
      <c r="F31" s="14" t="s">
        <v>31</v>
      </c>
      <c r="G31" s="14" t="s">
        <v>450</v>
      </c>
      <c r="H31" s="15">
        <v>31.65</v>
      </c>
    </row>
    <row r="32" spans="1:8" s="1" customFormat="1" ht="14.25" customHeight="1" x14ac:dyDescent="0.25">
      <c r="A32" s="13">
        <f t="shared" si="0"/>
        <v>25</v>
      </c>
      <c r="B32" s="14" t="s">
        <v>99</v>
      </c>
      <c r="C32" s="22" t="s">
        <v>594</v>
      </c>
      <c r="D32" s="23" t="s">
        <v>558</v>
      </c>
      <c r="E32" s="14" t="s">
        <v>191</v>
      </c>
      <c r="F32" s="14" t="s">
        <v>361</v>
      </c>
      <c r="G32" s="14" t="s">
        <v>182</v>
      </c>
      <c r="H32" s="15">
        <v>31.65</v>
      </c>
    </row>
    <row r="33" spans="1:8" s="1" customFormat="1" ht="14.25" customHeight="1" x14ac:dyDescent="0.25">
      <c r="A33" s="13">
        <f t="shared" si="0"/>
        <v>26</v>
      </c>
      <c r="B33" s="14" t="s">
        <v>408</v>
      </c>
      <c r="C33" s="22" t="s">
        <v>542</v>
      </c>
      <c r="D33" s="23" t="s">
        <v>627</v>
      </c>
      <c r="E33" s="14" t="s">
        <v>67</v>
      </c>
      <c r="F33" s="14" t="s">
        <v>109</v>
      </c>
      <c r="G33" s="14" t="s">
        <v>182</v>
      </c>
      <c r="H33" s="15">
        <v>31.6</v>
      </c>
    </row>
    <row r="34" spans="1:8" s="1" customFormat="1" ht="14.25" customHeight="1" x14ac:dyDescent="0.25">
      <c r="A34" s="13">
        <f t="shared" si="0"/>
        <v>27</v>
      </c>
      <c r="B34" s="14" t="s">
        <v>271</v>
      </c>
      <c r="C34" s="22" t="s">
        <v>671</v>
      </c>
      <c r="D34" s="23" t="s">
        <v>558</v>
      </c>
      <c r="E34" s="14" t="s">
        <v>351</v>
      </c>
      <c r="F34" s="14" t="s">
        <v>31</v>
      </c>
      <c r="G34" s="14" t="s">
        <v>182</v>
      </c>
      <c r="H34" s="15">
        <v>31.6</v>
      </c>
    </row>
    <row r="35" spans="1:8" s="1" customFormat="1" ht="14.25" customHeight="1" x14ac:dyDescent="0.25">
      <c r="A35" s="13">
        <f t="shared" si="0"/>
        <v>28</v>
      </c>
      <c r="B35" s="14" t="s">
        <v>218</v>
      </c>
      <c r="C35" s="22" t="s">
        <v>672</v>
      </c>
      <c r="D35" s="23" t="s">
        <v>638</v>
      </c>
      <c r="E35" s="14" t="s">
        <v>42</v>
      </c>
      <c r="F35" s="14" t="s">
        <v>281</v>
      </c>
      <c r="G35" s="14" t="s">
        <v>450</v>
      </c>
      <c r="H35" s="15">
        <v>31.6</v>
      </c>
    </row>
    <row r="36" spans="1:8" s="1" customFormat="1" ht="14.25" customHeight="1" x14ac:dyDescent="0.25">
      <c r="A36" s="13">
        <f t="shared" si="0"/>
        <v>29</v>
      </c>
      <c r="B36" s="14" t="s">
        <v>20</v>
      </c>
      <c r="C36" s="22" t="s">
        <v>673</v>
      </c>
      <c r="D36" s="23" t="s">
        <v>674</v>
      </c>
      <c r="E36" s="14" t="s">
        <v>303</v>
      </c>
      <c r="F36" s="14" t="s">
        <v>281</v>
      </c>
      <c r="G36" s="14" t="s">
        <v>182</v>
      </c>
      <c r="H36" s="15">
        <v>31.55</v>
      </c>
    </row>
    <row r="37" spans="1:8" s="1" customFormat="1" ht="14.25" customHeight="1" x14ac:dyDescent="0.25">
      <c r="A37" s="13">
        <f t="shared" si="0"/>
        <v>30</v>
      </c>
      <c r="B37" s="14" t="s">
        <v>740</v>
      </c>
      <c r="C37" s="22" t="s">
        <v>741</v>
      </c>
      <c r="D37" s="23" t="s">
        <v>541</v>
      </c>
      <c r="E37" s="14" t="s">
        <v>407</v>
      </c>
      <c r="F37" s="14" t="s">
        <v>273</v>
      </c>
      <c r="G37" s="14" t="s">
        <v>450</v>
      </c>
      <c r="H37" s="15">
        <v>31.55</v>
      </c>
    </row>
    <row r="38" spans="1:8" s="1" customFormat="1" ht="14.25" customHeight="1" x14ac:dyDescent="0.25">
      <c r="A38" s="13">
        <f t="shared" si="0"/>
        <v>31</v>
      </c>
      <c r="B38" s="14" t="s">
        <v>47</v>
      </c>
      <c r="C38" s="22" t="s">
        <v>675</v>
      </c>
      <c r="D38" s="23" t="s">
        <v>583</v>
      </c>
      <c r="E38" s="14" t="s">
        <v>231</v>
      </c>
      <c r="F38" s="14" t="s">
        <v>31</v>
      </c>
      <c r="G38" s="14" t="s">
        <v>182</v>
      </c>
      <c r="H38" s="15">
        <v>31.5</v>
      </c>
    </row>
    <row r="39" spans="1:8" s="1" customFormat="1" ht="14.25" customHeight="1" x14ac:dyDescent="0.25">
      <c r="A39" s="13">
        <f t="shared" si="0"/>
        <v>32</v>
      </c>
      <c r="B39" s="14" t="s">
        <v>295</v>
      </c>
      <c r="C39" s="22" t="s">
        <v>676</v>
      </c>
      <c r="D39" s="23" t="s">
        <v>548</v>
      </c>
      <c r="E39" s="14" t="s">
        <v>484</v>
      </c>
      <c r="F39" s="14" t="s">
        <v>31</v>
      </c>
      <c r="G39" s="14" t="s">
        <v>182</v>
      </c>
      <c r="H39" s="15">
        <v>31.5</v>
      </c>
    </row>
    <row r="40" spans="1:8" s="1" customFormat="1" ht="14.25" customHeight="1" x14ac:dyDescent="0.25">
      <c r="A40" s="13">
        <f t="shared" si="0"/>
        <v>33</v>
      </c>
      <c r="B40" s="14" t="s">
        <v>197</v>
      </c>
      <c r="C40" s="22" t="s">
        <v>677</v>
      </c>
      <c r="D40" s="23" t="s">
        <v>678</v>
      </c>
      <c r="E40" s="14" t="s">
        <v>419</v>
      </c>
      <c r="F40" s="14" t="s">
        <v>79</v>
      </c>
      <c r="G40" s="14" t="s">
        <v>182</v>
      </c>
      <c r="H40" s="15">
        <v>31.45</v>
      </c>
    </row>
    <row r="41" spans="1:8" s="1" customFormat="1" ht="14.25" customHeight="1" x14ac:dyDescent="0.25">
      <c r="A41" s="13">
        <f t="shared" si="0"/>
        <v>34</v>
      </c>
      <c r="B41" s="14" t="s">
        <v>252</v>
      </c>
      <c r="C41" s="22" t="s">
        <v>679</v>
      </c>
      <c r="D41" s="23" t="s">
        <v>670</v>
      </c>
      <c r="E41" s="14" t="s">
        <v>231</v>
      </c>
      <c r="F41" s="14" t="s">
        <v>31</v>
      </c>
      <c r="G41" s="14" t="s">
        <v>182</v>
      </c>
      <c r="H41" s="15">
        <v>31.45</v>
      </c>
    </row>
    <row r="42" spans="1:8" s="1" customFormat="1" ht="14.25" customHeight="1" x14ac:dyDescent="0.25">
      <c r="A42" s="13">
        <f t="shared" si="0"/>
        <v>35</v>
      </c>
      <c r="B42" s="14" t="s">
        <v>86</v>
      </c>
      <c r="C42" s="22" t="s">
        <v>680</v>
      </c>
      <c r="D42" s="23" t="s">
        <v>558</v>
      </c>
      <c r="E42" s="14" t="s">
        <v>470</v>
      </c>
      <c r="F42" s="14" t="s">
        <v>175</v>
      </c>
      <c r="G42" s="14" t="s">
        <v>428</v>
      </c>
      <c r="H42" s="15">
        <v>31.4</v>
      </c>
    </row>
    <row r="43" spans="1:8" s="1" customFormat="1" ht="14.25" customHeight="1" x14ac:dyDescent="0.25">
      <c r="A43" s="13">
        <f t="shared" si="0"/>
        <v>36</v>
      </c>
      <c r="B43" s="14" t="s">
        <v>432</v>
      </c>
      <c r="C43" s="22" t="s">
        <v>681</v>
      </c>
      <c r="D43" s="23" t="s">
        <v>548</v>
      </c>
      <c r="E43" s="14" t="s">
        <v>351</v>
      </c>
      <c r="F43" s="14" t="s">
        <v>31</v>
      </c>
      <c r="G43" s="14" t="s">
        <v>182</v>
      </c>
      <c r="H43" s="15">
        <v>31.4</v>
      </c>
    </row>
    <row r="44" spans="1:8" s="1" customFormat="1" ht="14.25" customHeight="1" x14ac:dyDescent="0.25">
      <c r="A44" s="13">
        <f t="shared" si="0"/>
        <v>37</v>
      </c>
      <c r="B44" s="14" t="s">
        <v>481</v>
      </c>
      <c r="C44" s="22" t="s">
        <v>682</v>
      </c>
      <c r="D44" s="23" t="s">
        <v>683</v>
      </c>
      <c r="E44" s="14" t="s">
        <v>484</v>
      </c>
      <c r="F44" s="14" t="s">
        <v>31</v>
      </c>
      <c r="G44" s="14" t="s">
        <v>204</v>
      </c>
      <c r="H44" s="15">
        <v>31.4</v>
      </c>
    </row>
    <row r="45" spans="1:8" s="1" customFormat="1" ht="14.25" customHeight="1" x14ac:dyDescent="0.25">
      <c r="A45" s="13">
        <f t="shared" si="0"/>
        <v>38</v>
      </c>
      <c r="B45" s="14" t="s">
        <v>438</v>
      </c>
      <c r="C45" s="22" t="s">
        <v>684</v>
      </c>
      <c r="D45" s="23" t="s">
        <v>685</v>
      </c>
      <c r="E45" s="14" t="s">
        <v>184</v>
      </c>
      <c r="F45" s="14" t="s">
        <v>12</v>
      </c>
      <c r="G45" s="14" t="s">
        <v>450</v>
      </c>
      <c r="H45" s="15">
        <v>31.4</v>
      </c>
    </row>
    <row r="46" spans="1:8" s="1" customFormat="1" ht="14.25" customHeight="1" x14ac:dyDescent="0.25">
      <c r="A46" s="13">
        <f t="shared" si="0"/>
        <v>39</v>
      </c>
      <c r="B46" s="14" t="s">
        <v>315</v>
      </c>
      <c r="C46" s="22" t="s">
        <v>686</v>
      </c>
      <c r="D46" s="23" t="s">
        <v>687</v>
      </c>
      <c r="E46" s="14" t="s">
        <v>42</v>
      </c>
      <c r="F46" s="14" t="s">
        <v>281</v>
      </c>
      <c r="G46" s="14" t="s">
        <v>182</v>
      </c>
      <c r="H46" s="15">
        <v>31.4</v>
      </c>
    </row>
    <row r="47" spans="1:8" s="1" customFormat="1" ht="14.25" customHeight="1" x14ac:dyDescent="0.25">
      <c r="A47" s="13">
        <f t="shared" si="0"/>
        <v>40</v>
      </c>
      <c r="B47" s="14" t="s">
        <v>391</v>
      </c>
      <c r="C47" s="22" t="s">
        <v>688</v>
      </c>
      <c r="D47" s="23" t="s">
        <v>689</v>
      </c>
      <c r="E47" s="14" t="s">
        <v>67</v>
      </c>
      <c r="F47" s="14" t="s">
        <v>109</v>
      </c>
      <c r="G47" s="14" t="s">
        <v>182</v>
      </c>
      <c r="H47" s="15">
        <v>31.35</v>
      </c>
    </row>
    <row r="48" spans="1:8" s="1" customFormat="1" ht="14.25" customHeight="1" x14ac:dyDescent="0.25">
      <c r="A48" s="13">
        <f t="shared" si="0"/>
        <v>41</v>
      </c>
      <c r="B48" s="14" t="s">
        <v>81</v>
      </c>
      <c r="C48" s="22" t="s">
        <v>690</v>
      </c>
      <c r="D48" s="23" t="s">
        <v>535</v>
      </c>
      <c r="E48" s="14" t="s">
        <v>470</v>
      </c>
      <c r="F48" s="14" t="s">
        <v>175</v>
      </c>
      <c r="G48" s="14" t="s">
        <v>182</v>
      </c>
      <c r="H48" s="15">
        <v>31.35</v>
      </c>
    </row>
    <row r="49" spans="1:8" s="1" customFormat="1" ht="14.25" customHeight="1" x14ac:dyDescent="0.25">
      <c r="A49" s="13">
        <f t="shared" si="0"/>
        <v>42</v>
      </c>
      <c r="B49" s="14" t="s">
        <v>345</v>
      </c>
      <c r="C49" s="22" t="s">
        <v>691</v>
      </c>
      <c r="D49" s="23" t="s">
        <v>548</v>
      </c>
      <c r="E49" s="14" t="s">
        <v>351</v>
      </c>
      <c r="F49" s="14" t="s">
        <v>31</v>
      </c>
      <c r="G49" s="14" t="s">
        <v>182</v>
      </c>
      <c r="H49" s="15">
        <v>31.35</v>
      </c>
    </row>
    <row r="50" spans="1:8" s="1" customFormat="1" ht="14.25" customHeight="1" x14ac:dyDescent="0.25">
      <c r="A50" s="13">
        <f t="shared" si="0"/>
        <v>43</v>
      </c>
      <c r="B50" s="14" t="s">
        <v>358</v>
      </c>
      <c r="C50" s="22" t="s">
        <v>692</v>
      </c>
      <c r="D50" s="23" t="s">
        <v>600</v>
      </c>
      <c r="E50" s="14" t="s">
        <v>159</v>
      </c>
      <c r="F50" s="14" t="s">
        <v>273</v>
      </c>
      <c r="G50" s="14" t="s">
        <v>450</v>
      </c>
      <c r="H50" s="15">
        <v>31.35</v>
      </c>
    </row>
    <row r="51" spans="1:8" s="1" customFormat="1" ht="14.25" customHeight="1" x14ac:dyDescent="0.25">
      <c r="A51" s="13">
        <f t="shared" si="0"/>
        <v>44</v>
      </c>
      <c r="B51" s="14" t="s">
        <v>437</v>
      </c>
      <c r="C51" s="22" t="s">
        <v>693</v>
      </c>
      <c r="D51" s="23" t="s">
        <v>548</v>
      </c>
      <c r="E51" s="14" t="s">
        <v>300</v>
      </c>
      <c r="F51" s="14" t="s">
        <v>436</v>
      </c>
      <c r="G51" s="14" t="s">
        <v>182</v>
      </c>
      <c r="H51" s="15">
        <v>31.35</v>
      </c>
    </row>
    <row r="52" spans="1:8" s="1" customFormat="1" ht="14.25" customHeight="1" x14ac:dyDescent="0.25">
      <c r="A52" s="13">
        <f t="shared" si="0"/>
        <v>45</v>
      </c>
      <c r="B52" s="14" t="s">
        <v>221</v>
      </c>
      <c r="C52" s="22" t="s">
        <v>595</v>
      </c>
      <c r="D52" s="23" t="s">
        <v>694</v>
      </c>
      <c r="E52" s="14" t="s">
        <v>238</v>
      </c>
      <c r="F52" s="14" t="s">
        <v>109</v>
      </c>
      <c r="G52" s="14" t="s">
        <v>182</v>
      </c>
      <c r="H52" s="15">
        <v>31.3</v>
      </c>
    </row>
    <row r="53" spans="1:8" s="1" customFormat="1" ht="14.25" customHeight="1" x14ac:dyDescent="0.25">
      <c r="A53" s="13">
        <f t="shared" si="0"/>
        <v>46</v>
      </c>
      <c r="B53" s="14" t="s">
        <v>260</v>
      </c>
      <c r="C53" s="22" t="s">
        <v>695</v>
      </c>
      <c r="D53" s="23" t="s">
        <v>696</v>
      </c>
      <c r="E53" s="14" t="s">
        <v>407</v>
      </c>
      <c r="F53" s="14" t="s">
        <v>273</v>
      </c>
      <c r="G53" s="14" t="s">
        <v>450</v>
      </c>
      <c r="H53" s="15">
        <v>31.3</v>
      </c>
    </row>
    <row r="54" spans="1:8" s="1" customFormat="1" ht="14.25" customHeight="1" x14ac:dyDescent="0.25">
      <c r="A54" s="13">
        <f t="shared" si="0"/>
        <v>47</v>
      </c>
      <c r="B54" s="14" t="s">
        <v>434</v>
      </c>
      <c r="C54" s="22" t="s">
        <v>697</v>
      </c>
      <c r="D54" s="23" t="s">
        <v>698</v>
      </c>
      <c r="E54" s="14" t="s">
        <v>121</v>
      </c>
      <c r="F54" s="14" t="s">
        <v>375</v>
      </c>
      <c r="G54" s="14" t="s">
        <v>428</v>
      </c>
      <c r="H54" s="15">
        <v>31.299999999999997</v>
      </c>
    </row>
    <row r="55" spans="1:8" s="1" customFormat="1" ht="14.25" customHeight="1" x14ac:dyDescent="0.25">
      <c r="A55" s="13">
        <f t="shared" si="0"/>
        <v>48</v>
      </c>
      <c r="B55" s="14" t="s">
        <v>187</v>
      </c>
      <c r="C55" s="22" t="s">
        <v>699</v>
      </c>
      <c r="D55" s="23" t="s">
        <v>543</v>
      </c>
      <c r="E55" s="14" t="s">
        <v>470</v>
      </c>
      <c r="F55" s="14" t="s">
        <v>175</v>
      </c>
      <c r="G55" s="14" t="s">
        <v>182</v>
      </c>
      <c r="H55" s="15">
        <v>31.25</v>
      </c>
    </row>
    <row r="56" spans="1:8" s="1" customFormat="1" ht="14.25" customHeight="1" x14ac:dyDescent="0.25">
      <c r="A56" s="13">
        <f t="shared" si="0"/>
        <v>49</v>
      </c>
      <c r="B56" s="14" t="s">
        <v>5</v>
      </c>
      <c r="C56" s="22" t="s">
        <v>577</v>
      </c>
      <c r="D56" s="23" t="s">
        <v>700</v>
      </c>
      <c r="E56" s="14" t="s">
        <v>484</v>
      </c>
      <c r="F56" s="14" t="s">
        <v>31</v>
      </c>
      <c r="G56" s="14" t="s">
        <v>204</v>
      </c>
      <c r="H56" s="15">
        <v>31.25</v>
      </c>
    </row>
    <row r="57" spans="1:8" s="1" customFormat="1" ht="14.25" customHeight="1" x14ac:dyDescent="0.25">
      <c r="A57" s="13">
        <f t="shared" si="0"/>
        <v>50</v>
      </c>
      <c r="B57" s="14" t="s">
        <v>448</v>
      </c>
      <c r="C57" s="22" t="s">
        <v>701</v>
      </c>
      <c r="D57" s="23" t="s">
        <v>663</v>
      </c>
      <c r="E57" s="14" t="s">
        <v>117</v>
      </c>
      <c r="F57" s="14" t="s">
        <v>273</v>
      </c>
      <c r="G57" s="14" t="s">
        <v>450</v>
      </c>
      <c r="H57" s="15">
        <v>31.25</v>
      </c>
    </row>
    <row r="58" spans="1:8" s="1" customFormat="1" ht="14.25" customHeight="1" x14ac:dyDescent="0.25">
      <c r="A58" s="13">
        <f t="shared" si="0"/>
        <v>51</v>
      </c>
      <c r="B58" s="14" t="s">
        <v>179</v>
      </c>
      <c r="C58" s="22" t="s">
        <v>702</v>
      </c>
      <c r="D58" s="23" t="s">
        <v>703</v>
      </c>
      <c r="E58" s="14" t="s">
        <v>300</v>
      </c>
      <c r="F58" s="14" t="s">
        <v>436</v>
      </c>
      <c r="G58" s="14" t="s">
        <v>182</v>
      </c>
      <c r="H58" s="15">
        <v>31.25</v>
      </c>
    </row>
    <row r="59" spans="1:8" s="1" customFormat="1" ht="14.25" customHeight="1" x14ac:dyDescent="0.25">
      <c r="A59" s="13">
        <f t="shared" si="0"/>
        <v>52</v>
      </c>
      <c r="B59" s="14" t="s">
        <v>125</v>
      </c>
      <c r="C59" s="22" t="s">
        <v>704</v>
      </c>
      <c r="D59" s="23" t="s">
        <v>572</v>
      </c>
      <c r="E59" s="14" t="s">
        <v>470</v>
      </c>
      <c r="F59" s="14" t="s">
        <v>175</v>
      </c>
      <c r="G59" s="14" t="s">
        <v>182</v>
      </c>
      <c r="H59" s="15">
        <v>31.2</v>
      </c>
    </row>
    <row r="60" spans="1:8" s="1" customFormat="1" ht="14.25" customHeight="1" x14ac:dyDescent="0.25">
      <c r="A60" s="13">
        <f t="shared" si="0"/>
        <v>53</v>
      </c>
      <c r="B60" s="14" t="s">
        <v>35</v>
      </c>
      <c r="C60" s="22" t="s">
        <v>705</v>
      </c>
      <c r="D60" s="23" t="s">
        <v>706</v>
      </c>
      <c r="E60" s="14" t="s">
        <v>121</v>
      </c>
      <c r="F60" s="14" t="s">
        <v>375</v>
      </c>
      <c r="G60" s="14" t="s">
        <v>182</v>
      </c>
      <c r="H60" s="15">
        <v>31.2</v>
      </c>
    </row>
    <row r="61" spans="1:8" s="1" customFormat="1" ht="14.25" customHeight="1" x14ac:dyDescent="0.25">
      <c r="A61" s="13">
        <f t="shared" si="0"/>
        <v>54</v>
      </c>
      <c r="B61" s="14" t="s">
        <v>449</v>
      </c>
      <c r="C61" s="22" t="s">
        <v>653</v>
      </c>
      <c r="D61" s="23" t="s">
        <v>707</v>
      </c>
      <c r="E61" s="14" t="s">
        <v>323</v>
      </c>
      <c r="F61" s="14" t="s">
        <v>361</v>
      </c>
      <c r="G61" s="14" t="s">
        <v>450</v>
      </c>
      <c r="H61" s="15">
        <v>31.2</v>
      </c>
    </row>
    <row r="62" spans="1:8" s="1" customFormat="1" ht="14.25" customHeight="1" x14ac:dyDescent="0.25">
      <c r="A62" s="13">
        <f t="shared" si="0"/>
        <v>55</v>
      </c>
      <c r="B62" s="14" t="s">
        <v>517</v>
      </c>
      <c r="C62" s="22" t="s">
        <v>577</v>
      </c>
      <c r="D62" s="23" t="s">
        <v>604</v>
      </c>
      <c r="E62" s="14" t="s">
        <v>136</v>
      </c>
      <c r="F62" s="14" t="s">
        <v>79</v>
      </c>
      <c r="G62" s="14" t="s">
        <v>450</v>
      </c>
      <c r="H62" s="15">
        <v>31.15</v>
      </c>
    </row>
    <row r="63" spans="1:8" s="1" customFormat="1" ht="14.25" customHeight="1" x14ac:dyDescent="0.25">
      <c r="A63" s="13">
        <f t="shared" si="0"/>
        <v>56</v>
      </c>
      <c r="B63" s="14" t="s">
        <v>367</v>
      </c>
      <c r="C63" s="22" t="s">
        <v>708</v>
      </c>
      <c r="D63" s="23" t="s">
        <v>556</v>
      </c>
      <c r="E63" s="14" t="s">
        <v>231</v>
      </c>
      <c r="F63" s="14" t="s">
        <v>31</v>
      </c>
      <c r="G63" s="14" t="s">
        <v>204</v>
      </c>
      <c r="H63" s="15">
        <v>31.15</v>
      </c>
    </row>
    <row r="64" spans="1:8" s="1" customFormat="1" ht="14.25" customHeight="1" x14ac:dyDescent="0.25">
      <c r="A64" s="13">
        <f t="shared" si="0"/>
        <v>57</v>
      </c>
      <c r="B64" s="14" t="s">
        <v>210</v>
      </c>
      <c r="C64" s="22" t="s">
        <v>709</v>
      </c>
      <c r="D64" s="23" t="s">
        <v>710</v>
      </c>
      <c r="E64" s="14" t="s">
        <v>407</v>
      </c>
      <c r="F64" s="14" t="s">
        <v>273</v>
      </c>
      <c r="G64" s="14" t="s">
        <v>450</v>
      </c>
      <c r="H64" s="15">
        <v>31.15</v>
      </c>
    </row>
    <row r="65" spans="1:8" s="1" customFormat="1" ht="14.25" customHeight="1" x14ac:dyDescent="0.25">
      <c r="A65" s="13">
        <f t="shared" si="0"/>
        <v>58</v>
      </c>
      <c r="B65" s="14" t="s">
        <v>43</v>
      </c>
      <c r="C65" s="22" t="s">
        <v>711</v>
      </c>
      <c r="D65" s="23" t="s">
        <v>572</v>
      </c>
      <c r="E65" s="14" t="s">
        <v>395</v>
      </c>
      <c r="F65" s="14" t="s">
        <v>436</v>
      </c>
      <c r="G65" s="14" t="s">
        <v>204</v>
      </c>
      <c r="H65" s="15">
        <v>31.15</v>
      </c>
    </row>
    <row r="66" spans="1:8" s="1" customFormat="1" ht="14.25" customHeight="1" x14ac:dyDescent="0.25">
      <c r="A66" s="13">
        <f t="shared" si="0"/>
        <v>59</v>
      </c>
      <c r="B66" s="14" t="s">
        <v>297</v>
      </c>
      <c r="C66" s="22" t="s">
        <v>712</v>
      </c>
      <c r="D66" s="23" t="s">
        <v>632</v>
      </c>
      <c r="E66" s="14" t="s">
        <v>71</v>
      </c>
      <c r="F66" s="14" t="s">
        <v>445</v>
      </c>
      <c r="G66" s="14" t="s">
        <v>450</v>
      </c>
      <c r="H66" s="15">
        <v>31.15</v>
      </c>
    </row>
    <row r="67" spans="1:8" s="1" customFormat="1" ht="14.25" customHeight="1" x14ac:dyDescent="0.25">
      <c r="A67" s="13">
        <f t="shared" si="0"/>
        <v>60</v>
      </c>
      <c r="B67" s="14" t="s">
        <v>317</v>
      </c>
      <c r="C67" s="22" t="s">
        <v>713</v>
      </c>
      <c r="D67" s="23" t="s">
        <v>714</v>
      </c>
      <c r="E67" s="14" t="s">
        <v>203</v>
      </c>
      <c r="F67" s="14" t="s">
        <v>183</v>
      </c>
      <c r="G67" s="14" t="s">
        <v>204</v>
      </c>
      <c r="H67" s="15">
        <v>31.15</v>
      </c>
    </row>
    <row r="68" spans="1:8" s="1" customFormat="1" ht="14.25" customHeight="1" x14ac:dyDescent="0.25">
      <c r="A68" s="13">
        <f t="shared" si="0"/>
        <v>61</v>
      </c>
      <c r="B68" s="14" t="s">
        <v>28</v>
      </c>
      <c r="C68" s="22" t="s">
        <v>715</v>
      </c>
      <c r="D68" s="23" t="s">
        <v>689</v>
      </c>
      <c r="E68" s="14" t="s">
        <v>42</v>
      </c>
      <c r="F68" s="14" t="s">
        <v>281</v>
      </c>
      <c r="G68" s="14" t="s">
        <v>450</v>
      </c>
      <c r="H68" s="15">
        <v>31.15</v>
      </c>
    </row>
    <row r="69" spans="1:8" s="1" customFormat="1" ht="14.25" customHeight="1" x14ac:dyDescent="0.25">
      <c r="A69" s="13">
        <f t="shared" si="0"/>
        <v>62</v>
      </c>
      <c r="B69" s="14" t="s">
        <v>239</v>
      </c>
      <c r="C69" s="22" t="s">
        <v>716</v>
      </c>
      <c r="D69" s="23" t="s">
        <v>685</v>
      </c>
      <c r="E69" s="14" t="s">
        <v>42</v>
      </c>
      <c r="F69" s="14" t="s">
        <v>281</v>
      </c>
      <c r="G69" s="14" t="s">
        <v>182</v>
      </c>
      <c r="H69" s="15">
        <v>31.15</v>
      </c>
    </row>
    <row r="70" spans="1:8" s="1" customFormat="1" ht="14.25" customHeight="1" x14ac:dyDescent="0.25">
      <c r="A70" s="13">
        <f t="shared" si="0"/>
        <v>63</v>
      </c>
      <c r="B70" s="14" t="s">
        <v>148</v>
      </c>
      <c r="C70" s="22" t="s">
        <v>717</v>
      </c>
      <c r="D70" s="23" t="s">
        <v>596</v>
      </c>
      <c r="E70" s="14" t="s">
        <v>161</v>
      </c>
      <c r="F70" s="14" t="s">
        <v>375</v>
      </c>
      <c r="G70" s="14" t="s">
        <v>450</v>
      </c>
      <c r="H70" s="15">
        <v>31.1</v>
      </c>
    </row>
    <row r="71" spans="1:8" s="1" customFormat="1" ht="14.25" customHeight="1" x14ac:dyDescent="0.25">
      <c r="A71" s="13">
        <f t="shared" si="0"/>
        <v>64</v>
      </c>
      <c r="B71" s="14" t="s">
        <v>253</v>
      </c>
      <c r="C71" s="22" t="s">
        <v>718</v>
      </c>
      <c r="D71" s="23" t="s">
        <v>655</v>
      </c>
      <c r="E71" s="14" t="s">
        <v>67</v>
      </c>
      <c r="F71" s="14" t="s">
        <v>109</v>
      </c>
      <c r="G71" s="14" t="s">
        <v>450</v>
      </c>
      <c r="H71" s="15">
        <v>31.05</v>
      </c>
    </row>
    <row r="72" spans="1:8" s="1" customFormat="1" ht="14.25" customHeight="1" x14ac:dyDescent="0.25">
      <c r="A72" s="13">
        <f t="shared" si="0"/>
        <v>65</v>
      </c>
      <c r="B72" s="14" t="s">
        <v>113</v>
      </c>
      <c r="C72" s="22" t="s">
        <v>610</v>
      </c>
      <c r="D72" s="23" t="s">
        <v>548</v>
      </c>
      <c r="E72" s="14" t="s">
        <v>463</v>
      </c>
      <c r="F72" s="14" t="s">
        <v>109</v>
      </c>
      <c r="G72" s="14" t="s">
        <v>182</v>
      </c>
      <c r="H72" s="15">
        <v>31.05</v>
      </c>
    </row>
    <row r="73" spans="1:8" s="1" customFormat="1" ht="14.25" customHeight="1" x14ac:dyDescent="0.25">
      <c r="A73" s="13">
        <f t="shared" si="0"/>
        <v>66</v>
      </c>
      <c r="B73" s="14" t="s">
        <v>387</v>
      </c>
      <c r="C73" s="22" t="s">
        <v>719</v>
      </c>
      <c r="D73" s="23" t="s">
        <v>638</v>
      </c>
      <c r="E73" s="14" t="s">
        <v>494</v>
      </c>
      <c r="F73" s="14" t="s">
        <v>109</v>
      </c>
      <c r="G73" s="14" t="s">
        <v>182</v>
      </c>
      <c r="H73" s="15">
        <v>31.05</v>
      </c>
    </row>
    <row r="74" spans="1:8" s="1" customFormat="1" ht="14.25" customHeight="1" x14ac:dyDescent="0.25">
      <c r="A74" s="13">
        <f t="shared" si="0"/>
        <v>67</v>
      </c>
      <c r="B74" s="14" t="s">
        <v>277</v>
      </c>
      <c r="C74" s="22" t="s">
        <v>720</v>
      </c>
      <c r="D74" s="23" t="s">
        <v>721</v>
      </c>
      <c r="E74" s="14" t="s">
        <v>49</v>
      </c>
      <c r="F74" s="14" t="s">
        <v>175</v>
      </c>
      <c r="G74" s="14" t="s">
        <v>450</v>
      </c>
      <c r="H74" s="15">
        <v>31.05</v>
      </c>
    </row>
    <row r="75" spans="1:8" s="1" customFormat="1" ht="14.25" customHeight="1" x14ac:dyDescent="0.25">
      <c r="A75" s="13">
        <f t="shared" ref="A75:A82" si="1">A74+1</f>
        <v>68</v>
      </c>
      <c r="B75" s="14" t="s">
        <v>180</v>
      </c>
      <c r="C75" s="22" t="s">
        <v>722</v>
      </c>
      <c r="D75" s="23" t="s">
        <v>723</v>
      </c>
      <c r="E75" s="14" t="s">
        <v>431</v>
      </c>
      <c r="F75" s="14" t="s">
        <v>375</v>
      </c>
      <c r="G75" s="14" t="s">
        <v>450</v>
      </c>
      <c r="H75" s="15">
        <v>31.05</v>
      </c>
    </row>
    <row r="76" spans="1:8" s="1" customFormat="1" ht="14.25" customHeight="1" x14ac:dyDescent="0.25">
      <c r="A76" s="13">
        <f t="shared" si="1"/>
        <v>69</v>
      </c>
      <c r="B76" s="14" t="s">
        <v>46</v>
      </c>
      <c r="C76" s="22" t="s">
        <v>724</v>
      </c>
      <c r="D76" s="23" t="s">
        <v>627</v>
      </c>
      <c r="E76" s="14" t="s">
        <v>42</v>
      </c>
      <c r="F76" s="14" t="s">
        <v>281</v>
      </c>
      <c r="G76" s="14" t="s">
        <v>450</v>
      </c>
      <c r="H76" s="15">
        <v>31.05</v>
      </c>
    </row>
    <row r="77" spans="1:8" s="1" customFormat="1" ht="14.25" customHeight="1" x14ac:dyDescent="0.25">
      <c r="A77" s="13">
        <f t="shared" si="1"/>
        <v>70</v>
      </c>
      <c r="B77" s="14" t="s">
        <v>412</v>
      </c>
      <c r="C77" s="22" t="s">
        <v>725</v>
      </c>
      <c r="D77" s="23" t="s">
        <v>548</v>
      </c>
      <c r="E77" s="14" t="s">
        <v>213</v>
      </c>
      <c r="F77" s="14" t="s">
        <v>175</v>
      </c>
      <c r="G77" s="14" t="s">
        <v>450</v>
      </c>
      <c r="H77" s="15">
        <v>31</v>
      </c>
    </row>
    <row r="78" spans="1:8" s="1" customFormat="1" ht="14.25" customHeight="1" x14ac:dyDescent="0.25">
      <c r="A78" s="13">
        <f t="shared" si="1"/>
        <v>71</v>
      </c>
      <c r="B78" s="14" t="s">
        <v>167</v>
      </c>
      <c r="C78" s="22" t="s">
        <v>726</v>
      </c>
      <c r="D78" s="23" t="s">
        <v>558</v>
      </c>
      <c r="E78" s="14" t="s">
        <v>191</v>
      </c>
      <c r="F78" s="14" t="s">
        <v>361</v>
      </c>
      <c r="G78" s="14" t="s">
        <v>182</v>
      </c>
      <c r="H78" s="15">
        <v>31</v>
      </c>
    </row>
    <row r="79" spans="1:8" s="1" customFormat="1" ht="14.25" customHeight="1" x14ac:dyDescent="0.25">
      <c r="A79" s="13">
        <f t="shared" si="1"/>
        <v>72</v>
      </c>
      <c r="B79" s="14" t="s">
        <v>181</v>
      </c>
      <c r="C79" s="22" t="s">
        <v>727</v>
      </c>
      <c r="D79" s="23" t="s">
        <v>543</v>
      </c>
      <c r="E79" s="14" t="s">
        <v>227</v>
      </c>
      <c r="F79" s="14" t="s">
        <v>361</v>
      </c>
      <c r="G79" s="14" t="s">
        <v>450</v>
      </c>
      <c r="H79" s="15">
        <v>31</v>
      </c>
    </row>
    <row r="80" spans="1:8" s="1" customFormat="1" ht="14.25" customHeight="1" x14ac:dyDescent="0.25">
      <c r="A80" s="13">
        <f t="shared" si="1"/>
        <v>73</v>
      </c>
      <c r="B80" s="14" t="s">
        <v>185</v>
      </c>
      <c r="C80" s="22" t="s">
        <v>728</v>
      </c>
      <c r="D80" s="23" t="s">
        <v>535</v>
      </c>
      <c r="E80" s="14" t="s">
        <v>227</v>
      </c>
      <c r="F80" s="14" t="s">
        <v>361</v>
      </c>
      <c r="G80" s="14" t="s">
        <v>428</v>
      </c>
      <c r="H80" s="15">
        <v>31</v>
      </c>
    </row>
    <row r="81" spans="1:8" s="1" customFormat="1" ht="14.25" customHeight="1" x14ac:dyDescent="0.25">
      <c r="A81" s="13">
        <f t="shared" si="1"/>
        <v>74</v>
      </c>
      <c r="B81" s="14" t="s">
        <v>72</v>
      </c>
      <c r="C81" s="22" t="s">
        <v>729</v>
      </c>
      <c r="D81" s="23" t="s">
        <v>548</v>
      </c>
      <c r="E81" s="14" t="s">
        <v>238</v>
      </c>
      <c r="F81" s="14" t="s">
        <v>109</v>
      </c>
      <c r="G81" s="14" t="s">
        <v>450</v>
      </c>
      <c r="H81" s="15">
        <v>30.95</v>
      </c>
    </row>
    <row r="82" spans="1:8" s="1" customFormat="1" ht="14.25" customHeight="1" x14ac:dyDescent="0.25">
      <c r="A82" s="13">
        <f t="shared" si="1"/>
        <v>75</v>
      </c>
      <c r="B82" s="14" t="s">
        <v>84</v>
      </c>
      <c r="C82" s="22" t="s">
        <v>730</v>
      </c>
      <c r="D82" s="23" t="s">
        <v>588</v>
      </c>
      <c r="E82" s="14" t="s">
        <v>49</v>
      </c>
      <c r="F82" s="14" t="s">
        <v>175</v>
      </c>
      <c r="G82" s="14" t="s">
        <v>450</v>
      </c>
      <c r="H82" s="15">
        <v>30.95</v>
      </c>
    </row>
    <row r="84" spans="1:8" ht="15.75" x14ac:dyDescent="0.25">
      <c r="F84" s="29" t="s">
        <v>997</v>
      </c>
      <c r="G84" s="29"/>
      <c r="H84" s="29"/>
    </row>
    <row r="85" spans="1:8" ht="15.75" x14ac:dyDescent="0.25">
      <c r="F85" s="26"/>
      <c r="G85" s="26"/>
      <c r="H85" s="26"/>
    </row>
    <row r="86" spans="1:8" ht="15.75" x14ac:dyDescent="0.25">
      <c r="F86" s="27"/>
      <c r="G86" s="27"/>
      <c r="H86" s="28"/>
    </row>
    <row r="87" spans="1:8" ht="15.75" x14ac:dyDescent="0.25">
      <c r="F87" s="27"/>
      <c r="G87" s="27"/>
      <c r="H87" s="28"/>
    </row>
    <row r="88" spans="1:8" ht="15.75" x14ac:dyDescent="0.25">
      <c r="F88" s="27"/>
      <c r="G88" s="27"/>
      <c r="H88" s="28"/>
    </row>
    <row r="89" spans="1:8" ht="15.75" x14ac:dyDescent="0.25">
      <c r="F89" s="27"/>
      <c r="G89" s="27"/>
      <c r="H89" s="28"/>
    </row>
    <row r="90" spans="1:8" ht="15.75" x14ac:dyDescent="0.25">
      <c r="F90" s="29" t="s">
        <v>998</v>
      </c>
      <c r="G90" s="29"/>
      <c r="H90" s="29"/>
    </row>
  </sheetData>
  <autoFilter ref="A7:H82" xr:uid="{00000000-0009-0000-0000-000006000000}">
    <sortState xmlns:xlrd2="http://schemas.microsoft.com/office/spreadsheetml/2017/richdata2" ref="A8:H82">
      <sortCondition descending="1" ref="H7:H82"/>
    </sortState>
  </autoFilter>
  <mergeCells count="8">
    <mergeCell ref="A5:H5"/>
    <mergeCell ref="F84:H84"/>
    <mergeCell ref="F90:H90"/>
    <mergeCell ref="A1:C1"/>
    <mergeCell ref="E1:H1"/>
    <mergeCell ref="A2:C2"/>
    <mergeCell ref="E2:H2"/>
    <mergeCell ref="A4:H4"/>
  </mergeCells>
  <pageMargins left="0.45" right="0.45" top="0.5" bottom="0.25" header="0.3" footer="0.3"/>
  <pageSetup scale="95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3"/>
  <sheetViews>
    <sheetView zoomScaleNormal="100" workbookViewId="0">
      <selection activeCell="A15" sqref="A15:XFD15"/>
    </sheetView>
  </sheetViews>
  <sheetFormatPr defaultColWidth="9.140625" defaultRowHeight="15" x14ac:dyDescent="0.25"/>
  <cols>
    <col min="1" max="1" width="6.28515625" style="1" customWidth="1"/>
    <col min="2" max="2" width="12.5703125" style="1" customWidth="1"/>
    <col min="3" max="3" width="25.28515625" style="1" customWidth="1"/>
    <col min="4" max="4" width="11.28515625" style="1" customWidth="1"/>
    <col min="5" max="5" width="9.140625" style="1"/>
    <col min="6" max="6" width="11" style="1" customWidth="1"/>
    <col min="7" max="7" width="11.28515625" style="1" customWidth="1"/>
    <col min="8" max="8" width="16.28515625" style="1" customWidth="1"/>
    <col min="9" max="16384" width="9.140625" style="1"/>
  </cols>
  <sheetData>
    <row r="1" spans="1:8" s="8" customFormat="1" ht="16.5" x14ac:dyDescent="0.25">
      <c r="A1" s="32" t="s">
        <v>529</v>
      </c>
      <c r="B1" s="32"/>
      <c r="C1" s="32"/>
      <c r="D1" s="7"/>
      <c r="E1" s="32" t="s">
        <v>530</v>
      </c>
      <c r="F1" s="32"/>
      <c r="G1" s="32"/>
      <c r="H1" s="32"/>
    </row>
    <row r="2" spans="1:8" customFormat="1" ht="15.75" x14ac:dyDescent="0.25">
      <c r="A2" s="34" t="s">
        <v>520</v>
      </c>
      <c r="B2" s="34"/>
      <c r="C2" s="34"/>
      <c r="D2" s="10"/>
      <c r="E2" s="33" t="s">
        <v>531</v>
      </c>
      <c r="F2" s="33"/>
      <c r="G2" s="33"/>
      <c r="H2" s="33"/>
    </row>
    <row r="3" spans="1:8" customFormat="1" ht="15.75" x14ac:dyDescent="0.25">
      <c r="A3" s="9"/>
      <c r="B3" s="9"/>
      <c r="C3" s="9"/>
      <c r="D3" s="10"/>
      <c r="E3" s="21"/>
      <c r="F3" s="21"/>
      <c r="G3" s="21"/>
      <c r="H3" s="21"/>
    </row>
    <row r="4" spans="1:8" ht="57.75" customHeight="1" x14ac:dyDescent="0.25">
      <c r="A4" s="31" t="s">
        <v>739</v>
      </c>
      <c r="B4" s="31"/>
      <c r="C4" s="31"/>
      <c r="D4" s="31"/>
      <c r="E4" s="31"/>
      <c r="F4" s="31"/>
      <c r="G4" s="31"/>
      <c r="H4" s="31"/>
    </row>
    <row r="5" spans="1:8" ht="21.75" customHeight="1" x14ac:dyDescent="0.25">
      <c r="A5" s="30" t="s">
        <v>1000</v>
      </c>
      <c r="B5" s="30"/>
      <c r="C5" s="30"/>
      <c r="D5" s="30"/>
      <c r="E5" s="30"/>
      <c r="F5" s="30"/>
      <c r="G5" s="30"/>
      <c r="H5" s="30"/>
    </row>
    <row r="8" spans="1:8" ht="28.5" x14ac:dyDescent="0.25">
      <c r="A8" s="5" t="s">
        <v>518</v>
      </c>
      <c r="B8" s="11" t="s">
        <v>522</v>
      </c>
      <c r="C8" s="16" t="s">
        <v>523</v>
      </c>
      <c r="D8" s="17" t="s">
        <v>524</v>
      </c>
      <c r="E8" s="11" t="s">
        <v>528</v>
      </c>
      <c r="F8" s="11" t="s">
        <v>525</v>
      </c>
      <c r="G8" s="11" t="s">
        <v>526</v>
      </c>
      <c r="H8" s="5" t="s">
        <v>519</v>
      </c>
    </row>
    <row r="9" spans="1:8" ht="19.5" customHeight="1" x14ac:dyDescent="0.25">
      <c r="A9" s="13">
        <v>1</v>
      </c>
      <c r="B9" s="14" t="s">
        <v>250</v>
      </c>
      <c r="C9" s="22" t="s">
        <v>731</v>
      </c>
      <c r="D9" s="23" t="s">
        <v>535</v>
      </c>
      <c r="E9" s="14" t="s">
        <v>211</v>
      </c>
      <c r="F9" s="14" t="s">
        <v>296</v>
      </c>
      <c r="G9" s="14" t="s">
        <v>450</v>
      </c>
      <c r="H9" s="13">
        <v>28.84</v>
      </c>
    </row>
    <row r="10" spans="1:8" ht="19.5" customHeight="1" x14ac:dyDescent="0.25">
      <c r="A10" s="13">
        <f>A9+1</f>
        <v>2</v>
      </c>
      <c r="B10" s="14" t="s">
        <v>78</v>
      </c>
      <c r="C10" s="22" t="s">
        <v>732</v>
      </c>
      <c r="D10" s="23" t="s">
        <v>733</v>
      </c>
      <c r="E10" s="14" t="s">
        <v>191</v>
      </c>
      <c r="F10" s="14" t="s">
        <v>361</v>
      </c>
      <c r="G10" s="14" t="s">
        <v>450</v>
      </c>
      <c r="H10" s="13">
        <v>28.7</v>
      </c>
    </row>
    <row r="11" spans="1:8" ht="19.5" customHeight="1" x14ac:dyDescent="0.25">
      <c r="A11" s="13">
        <f t="shared" ref="A11:A14" si="0">A10+1</f>
        <v>3</v>
      </c>
      <c r="B11" s="14" t="s">
        <v>93</v>
      </c>
      <c r="C11" s="22" t="s">
        <v>734</v>
      </c>
      <c r="D11" s="23" t="s">
        <v>548</v>
      </c>
      <c r="E11" s="14" t="s">
        <v>213</v>
      </c>
      <c r="F11" s="14" t="s">
        <v>175</v>
      </c>
      <c r="G11" s="14" t="s">
        <v>450</v>
      </c>
      <c r="H11" s="13">
        <v>28.66</v>
      </c>
    </row>
    <row r="12" spans="1:8" ht="19.5" customHeight="1" x14ac:dyDescent="0.25">
      <c r="A12" s="13">
        <f t="shared" si="0"/>
        <v>4</v>
      </c>
      <c r="B12" s="14" t="s">
        <v>336</v>
      </c>
      <c r="C12" s="22" t="s">
        <v>735</v>
      </c>
      <c r="D12" s="23" t="s">
        <v>736</v>
      </c>
      <c r="E12" s="14" t="s">
        <v>34</v>
      </c>
      <c r="F12" s="14" t="s">
        <v>79</v>
      </c>
      <c r="G12" s="14" t="s">
        <v>450</v>
      </c>
      <c r="H12" s="13">
        <v>28.57</v>
      </c>
    </row>
    <row r="13" spans="1:8" ht="19.5" customHeight="1" x14ac:dyDescent="0.25">
      <c r="A13" s="13">
        <f t="shared" si="0"/>
        <v>5</v>
      </c>
      <c r="B13" s="14" t="s">
        <v>489</v>
      </c>
      <c r="C13" s="22" t="s">
        <v>737</v>
      </c>
      <c r="D13" s="23" t="s">
        <v>738</v>
      </c>
      <c r="E13" s="14" t="s">
        <v>213</v>
      </c>
      <c r="F13" s="14" t="s">
        <v>175</v>
      </c>
      <c r="G13" s="14" t="s">
        <v>182</v>
      </c>
      <c r="H13" s="13">
        <v>28.53</v>
      </c>
    </row>
    <row r="14" spans="1:8" ht="19.5" customHeight="1" x14ac:dyDescent="0.25">
      <c r="A14" s="13">
        <f t="shared" si="0"/>
        <v>6</v>
      </c>
      <c r="B14" s="14" t="s">
        <v>275</v>
      </c>
      <c r="C14" s="22" t="s">
        <v>536</v>
      </c>
      <c r="D14" s="23" t="s">
        <v>638</v>
      </c>
      <c r="E14" s="14" t="s">
        <v>332</v>
      </c>
      <c r="F14" s="14" t="s">
        <v>296</v>
      </c>
      <c r="G14" s="14" t="s">
        <v>450</v>
      </c>
      <c r="H14" s="13">
        <v>28.24</v>
      </c>
    </row>
    <row r="17" spans="6:8" ht="15.75" x14ac:dyDescent="0.25">
      <c r="F17" s="29" t="s">
        <v>997</v>
      </c>
      <c r="G17" s="29"/>
      <c r="H17" s="29"/>
    </row>
    <row r="18" spans="6:8" ht="15.75" x14ac:dyDescent="0.25">
      <c r="F18" s="26"/>
      <c r="G18" s="26"/>
      <c r="H18" s="26"/>
    </row>
    <row r="19" spans="6:8" ht="15.75" x14ac:dyDescent="0.25">
      <c r="F19" s="27"/>
      <c r="G19" s="27"/>
      <c r="H19" s="28"/>
    </row>
    <row r="20" spans="6:8" ht="15.75" x14ac:dyDescent="0.25">
      <c r="F20" s="27"/>
      <c r="G20" s="27"/>
      <c r="H20" s="28"/>
    </row>
    <row r="21" spans="6:8" ht="15.75" x14ac:dyDescent="0.25">
      <c r="F21" s="27"/>
      <c r="G21" s="27"/>
      <c r="H21" s="28"/>
    </row>
    <row r="22" spans="6:8" ht="15.75" x14ac:dyDescent="0.25">
      <c r="F22" s="27"/>
      <c r="G22" s="27"/>
      <c r="H22" s="28"/>
    </row>
    <row r="23" spans="6:8" ht="15.75" x14ac:dyDescent="0.25">
      <c r="F23" s="29" t="s">
        <v>998</v>
      </c>
      <c r="G23" s="29"/>
      <c r="H23" s="29"/>
    </row>
  </sheetData>
  <autoFilter ref="A8:H14" xr:uid="{00000000-0009-0000-0000-000008000000}">
    <sortState xmlns:xlrd2="http://schemas.microsoft.com/office/spreadsheetml/2017/richdata2" ref="A9:H14">
      <sortCondition descending="1" ref="H8:H14"/>
    </sortState>
  </autoFilter>
  <mergeCells count="8">
    <mergeCell ref="F17:H17"/>
    <mergeCell ref="F23:H23"/>
    <mergeCell ref="A1:C1"/>
    <mergeCell ref="E1:H1"/>
    <mergeCell ref="A2:C2"/>
    <mergeCell ref="E2:H2"/>
    <mergeCell ref="A4:H4"/>
    <mergeCell ref="A5:H5"/>
  </mergeCells>
  <pageMargins left="0.45" right="0.45" top="0.5" bottom="0.75" header="0.3" footer="0.3"/>
  <pageSetup scale="87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02"/>
  <sheetViews>
    <sheetView tabSelected="1" zoomScaleNormal="100" workbookViewId="0">
      <selection activeCell="J297" sqref="J297"/>
    </sheetView>
  </sheetViews>
  <sheetFormatPr defaultColWidth="9.140625" defaultRowHeight="15" x14ac:dyDescent="0.25"/>
  <cols>
    <col min="1" max="1" width="5.7109375" style="1" customWidth="1"/>
    <col min="2" max="2" width="10.85546875" style="1" customWidth="1"/>
    <col min="3" max="3" width="24.7109375" style="1" customWidth="1"/>
    <col min="4" max="4" width="10.85546875" style="1" customWidth="1"/>
    <col min="5" max="5" width="11.140625" style="1" customWidth="1"/>
    <col min="6" max="6" width="10.85546875" style="1" customWidth="1"/>
    <col min="7" max="7" width="9.140625" style="1"/>
    <col min="8" max="8" width="18.85546875" style="2" customWidth="1"/>
    <col min="9" max="16384" width="9.140625" style="1"/>
  </cols>
  <sheetData>
    <row r="1" spans="1:8" s="8" customFormat="1" ht="16.5" x14ac:dyDescent="0.25">
      <c r="A1" s="32" t="s">
        <v>529</v>
      </c>
      <c r="B1" s="32"/>
      <c r="C1" s="32"/>
      <c r="D1" s="7"/>
      <c r="E1" s="32" t="s">
        <v>530</v>
      </c>
      <c r="F1" s="32"/>
      <c r="G1" s="32"/>
      <c r="H1" s="32"/>
    </row>
    <row r="2" spans="1:8" customFormat="1" ht="15.75" x14ac:dyDescent="0.25">
      <c r="A2" s="34" t="s">
        <v>520</v>
      </c>
      <c r="B2" s="34"/>
      <c r="C2" s="34"/>
      <c r="D2" s="10"/>
      <c r="E2" s="33" t="s">
        <v>531</v>
      </c>
      <c r="F2" s="33"/>
      <c r="G2" s="33"/>
      <c r="H2" s="33"/>
    </row>
    <row r="3" spans="1:8" customFormat="1" ht="15.75" x14ac:dyDescent="0.25">
      <c r="A3" s="9"/>
      <c r="B3" s="9"/>
      <c r="C3" s="9"/>
      <c r="D3" s="10"/>
      <c r="E3" s="21"/>
      <c r="F3" s="21"/>
      <c r="G3" s="21"/>
      <c r="H3" s="21"/>
    </row>
    <row r="4" spans="1:8" ht="57.75" customHeight="1" x14ac:dyDescent="0.25">
      <c r="A4" s="31" t="s">
        <v>999</v>
      </c>
      <c r="B4" s="31"/>
      <c r="C4" s="31"/>
      <c r="D4" s="31"/>
      <c r="E4" s="31"/>
      <c r="F4" s="31"/>
      <c r="G4" s="31"/>
      <c r="H4" s="31"/>
    </row>
    <row r="5" spans="1:8" ht="21.75" customHeight="1" x14ac:dyDescent="0.25">
      <c r="A5" s="30" t="s">
        <v>1000</v>
      </c>
      <c r="B5" s="30"/>
      <c r="C5" s="30"/>
      <c r="D5" s="30"/>
      <c r="E5" s="30"/>
      <c r="F5" s="30"/>
      <c r="G5" s="30"/>
      <c r="H5" s="30"/>
    </row>
    <row r="7" spans="1:8" ht="45" customHeight="1" x14ac:dyDescent="0.25">
      <c r="A7" s="5" t="s">
        <v>518</v>
      </c>
      <c r="B7" s="11" t="s">
        <v>522</v>
      </c>
      <c r="C7" s="16" t="s">
        <v>523</v>
      </c>
      <c r="D7" s="17" t="s">
        <v>524</v>
      </c>
      <c r="E7" s="11" t="s">
        <v>528</v>
      </c>
      <c r="F7" s="11" t="s">
        <v>525</v>
      </c>
      <c r="G7" s="11" t="s">
        <v>526</v>
      </c>
      <c r="H7" s="12" t="s">
        <v>519</v>
      </c>
    </row>
    <row r="8" spans="1:8" ht="15.75" customHeight="1" x14ac:dyDescent="0.25">
      <c r="A8" s="13">
        <v>1</v>
      </c>
      <c r="B8" s="14" t="s">
        <v>452</v>
      </c>
      <c r="C8" s="22" t="s">
        <v>742</v>
      </c>
      <c r="D8" s="23" t="s">
        <v>604</v>
      </c>
      <c r="E8" s="14" t="s">
        <v>231</v>
      </c>
      <c r="F8" s="14" t="s">
        <v>31</v>
      </c>
      <c r="G8" s="14" t="s">
        <v>182</v>
      </c>
      <c r="H8" s="15">
        <v>27.7</v>
      </c>
    </row>
    <row r="9" spans="1:8" x14ac:dyDescent="0.25">
      <c r="A9" s="13">
        <f>A8+1</f>
        <v>2</v>
      </c>
      <c r="B9" s="14" t="s">
        <v>285</v>
      </c>
      <c r="C9" s="22" t="s">
        <v>743</v>
      </c>
      <c r="D9" s="23" t="s">
        <v>638</v>
      </c>
      <c r="E9" s="14" t="s">
        <v>238</v>
      </c>
      <c r="F9" s="14" t="s">
        <v>109</v>
      </c>
      <c r="G9" s="14" t="s">
        <v>450</v>
      </c>
      <c r="H9" s="15">
        <v>27.65</v>
      </c>
    </row>
    <row r="10" spans="1:8" x14ac:dyDescent="0.25">
      <c r="A10" s="13">
        <f t="shared" ref="A10:A73" si="0">A9+1</f>
        <v>3</v>
      </c>
      <c r="B10" s="14" t="s">
        <v>134</v>
      </c>
      <c r="C10" s="22" t="s">
        <v>744</v>
      </c>
      <c r="D10" s="23" t="s">
        <v>539</v>
      </c>
      <c r="E10" s="14" t="s">
        <v>484</v>
      </c>
      <c r="F10" s="14" t="s">
        <v>31</v>
      </c>
      <c r="G10" s="14" t="s">
        <v>204</v>
      </c>
      <c r="H10" s="15">
        <v>27.65</v>
      </c>
    </row>
    <row r="11" spans="1:8" x14ac:dyDescent="0.25">
      <c r="A11" s="13">
        <f t="shared" si="0"/>
        <v>4</v>
      </c>
      <c r="B11" s="14" t="s">
        <v>11</v>
      </c>
      <c r="C11" s="22" t="s">
        <v>745</v>
      </c>
      <c r="D11" s="23" t="s">
        <v>746</v>
      </c>
      <c r="E11" s="14" t="s">
        <v>455</v>
      </c>
      <c r="F11" s="14" t="s">
        <v>361</v>
      </c>
      <c r="G11" s="14" t="s">
        <v>204</v>
      </c>
      <c r="H11" s="15">
        <v>27.65</v>
      </c>
    </row>
    <row r="12" spans="1:8" x14ac:dyDescent="0.25">
      <c r="A12" s="13">
        <f t="shared" si="0"/>
        <v>5</v>
      </c>
      <c r="B12" s="14" t="s">
        <v>244</v>
      </c>
      <c r="C12" s="22" t="s">
        <v>560</v>
      </c>
      <c r="D12" s="23" t="s">
        <v>747</v>
      </c>
      <c r="E12" s="14" t="s">
        <v>484</v>
      </c>
      <c r="F12" s="14" t="s">
        <v>31</v>
      </c>
      <c r="G12" s="14" t="s">
        <v>204</v>
      </c>
      <c r="H12" s="15">
        <v>27.6</v>
      </c>
    </row>
    <row r="13" spans="1:8" x14ac:dyDescent="0.25">
      <c r="A13" s="13">
        <f t="shared" si="0"/>
        <v>6</v>
      </c>
      <c r="B13" s="14" t="s">
        <v>327</v>
      </c>
      <c r="C13" s="22" t="s">
        <v>748</v>
      </c>
      <c r="D13" s="23" t="s">
        <v>602</v>
      </c>
      <c r="E13" s="14" t="s">
        <v>463</v>
      </c>
      <c r="F13" s="14" t="s">
        <v>109</v>
      </c>
      <c r="G13" s="14" t="s">
        <v>182</v>
      </c>
      <c r="H13" s="15">
        <v>27.55</v>
      </c>
    </row>
    <row r="14" spans="1:8" x14ac:dyDescent="0.25">
      <c r="A14" s="13">
        <f t="shared" si="0"/>
        <v>7</v>
      </c>
      <c r="B14" s="14" t="s">
        <v>245</v>
      </c>
      <c r="C14" s="22" t="s">
        <v>551</v>
      </c>
      <c r="D14" s="23" t="s">
        <v>552</v>
      </c>
      <c r="E14" s="14" t="s">
        <v>494</v>
      </c>
      <c r="F14" s="14" t="s">
        <v>109</v>
      </c>
      <c r="G14" s="14" t="s">
        <v>182</v>
      </c>
      <c r="H14" s="15">
        <v>27.55</v>
      </c>
    </row>
    <row r="15" spans="1:8" x14ac:dyDescent="0.25">
      <c r="A15" s="13">
        <f t="shared" si="0"/>
        <v>8</v>
      </c>
      <c r="B15" s="14" t="s">
        <v>192</v>
      </c>
      <c r="C15" s="22" t="s">
        <v>749</v>
      </c>
      <c r="D15" s="23" t="s">
        <v>750</v>
      </c>
      <c r="E15" s="14" t="s">
        <v>9</v>
      </c>
      <c r="F15" s="14" t="s">
        <v>436</v>
      </c>
      <c r="G15" s="14" t="s">
        <v>204</v>
      </c>
      <c r="H15" s="15">
        <v>27.55</v>
      </c>
    </row>
    <row r="16" spans="1:8" x14ac:dyDescent="0.25">
      <c r="A16" s="13">
        <f t="shared" si="0"/>
        <v>9</v>
      </c>
      <c r="B16" s="14" t="s">
        <v>6</v>
      </c>
      <c r="C16" s="22" t="s">
        <v>751</v>
      </c>
      <c r="D16" s="23" t="s">
        <v>558</v>
      </c>
      <c r="E16" s="14" t="s">
        <v>300</v>
      </c>
      <c r="F16" s="14" t="s">
        <v>436</v>
      </c>
      <c r="G16" s="14" t="s">
        <v>204</v>
      </c>
      <c r="H16" s="15">
        <v>27.55</v>
      </c>
    </row>
    <row r="17" spans="1:8" x14ac:dyDescent="0.25">
      <c r="A17" s="13">
        <f t="shared" si="0"/>
        <v>10</v>
      </c>
      <c r="B17" s="14" t="s">
        <v>119</v>
      </c>
      <c r="C17" s="22" t="s">
        <v>752</v>
      </c>
      <c r="D17" s="23" t="s">
        <v>753</v>
      </c>
      <c r="E17" s="14" t="s">
        <v>300</v>
      </c>
      <c r="F17" s="14" t="s">
        <v>436</v>
      </c>
      <c r="G17" s="14" t="s">
        <v>204</v>
      </c>
      <c r="H17" s="15">
        <v>27.55</v>
      </c>
    </row>
    <row r="18" spans="1:8" x14ac:dyDescent="0.25">
      <c r="A18" s="13">
        <f t="shared" si="0"/>
        <v>11</v>
      </c>
      <c r="B18" s="14" t="s">
        <v>230</v>
      </c>
      <c r="C18" s="22" t="s">
        <v>754</v>
      </c>
      <c r="D18" s="23" t="s">
        <v>755</v>
      </c>
      <c r="E18" s="14" t="s">
        <v>351</v>
      </c>
      <c r="F18" s="14" t="s">
        <v>31</v>
      </c>
      <c r="G18" s="14" t="s">
        <v>204</v>
      </c>
      <c r="H18" s="15">
        <v>27.5</v>
      </c>
    </row>
    <row r="19" spans="1:8" x14ac:dyDescent="0.25">
      <c r="A19" s="13">
        <f t="shared" si="0"/>
        <v>12</v>
      </c>
      <c r="B19" s="14" t="s">
        <v>92</v>
      </c>
      <c r="C19" s="22" t="s">
        <v>756</v>
      </c>
      <c r="D19" s="23" t="s">
        <v>535</v>
      </c>
      <c r="E19" s="14" t="s">
        <v>9</v>
      </c>
      <c r="F19" s="14" t="s">
        <v>436</v>
      </c>
      <c r="G19" s="14" t="s">
        <v>182</v>
      </c>
      <c r="H19" s="15">
        <v>27.5</v>
      </c>
    </row>
    <row r="20" spans="1:8" x14ac:dyDescent="0.25">
      <c r="A20" s="13">
        <f t="shared" si="0"/>
        <v>13</v>
      </c>
      <c r="B20" s="14" t="s">
        <v>142</v>
      </c>
      <c r="C20" s="22" t="s">
        <v>534</v>
      </c>
      <c r="D20" s="23" t="s">
        <v>757</v>
      </c>
      <c r="E20" s="14" t="s">
        <v>67</v>
      </c>
      <c r="F20" s="14" t="s">
        <v>109</v>
      </c>
      <c r="G20" s="14" t="s">
        <v>428</v>
      </c>
      <c r="H20" s="15">
        <v>27.45</v>
      </c>
    </row>
    <row r="21" spans="1:8" x14ac:dyDescent="0.25">
      <c r="A21" s="13">
        <f t="shared" si="0"/>
        <v>14</v>
      </c>
      <c r="B21" s="14" t="s">
        <v>3</v>
      </c>
      <c r="C21" s="22" t="s">
        <v>758</v>
      </c>
      <c r="D21" s="23" t="s">
        <v>747</v>
      </c>
      <c r="E21" s="14" t="s">
        <v>238</v>
      </c>
      <c r="F21" s="14" t="s">
        <v>109</v>
      </c>
      <c r="G21" s="14" t="s">
        <v>204</v>
      </c>
      <c r="H21" s="15">
        <v>27.45</v>
      </c>
    </row>
    <row r="22" spans="1:8" x14ac:dyDescent="0.25">
      <c r="A22" s="13">
        <f t="shared" si="0"/>
        <v>15</v>
      </c>
      <c r="B22" s="14" t="s">
        <v>310</v>
      </c>
      <c r="C22" s="22" t="s">
        <v>759</v>
      </c>
      <c r="D22" s="23" t="s">
        <v>548</v>
      </c>
      <c r="E22" s="14" t="s">
        <v>494</v>
      </c>
      <c r="F22" s="14" t="s">
        <v>109</v>
      </c>
      <c r="G22" s="14" t="s">
        <v>182</v>
      </c>
      <c r="H22" s="15">
        <v>27.45</v>
      </c>
    </row>
    <row r="23" spans="1:8" x14ac:dyDescent="0.25">
      <c r="A23" s="13">
        <f t="shared" si="0"/>
        <v>16</v>
      </c>
      <c r="B23" s="14" t="s">
        <v>19</v>
      </c>
      <c r="C23" s="22" t="s">
        <v>705</v>
      </c>
      <c r="D23" s="23" t="s">
        <v>706</v>
      </c>
      <c r="E23" s="14" t="s">
        <v>443</v>
      </c>
      <c r="F23" s="14" t="s">
        <v>175</v>
      </c>
      <c r="G23" s="14" t="s">
        <v>182</v>
      </c>
      <c r="H23" s="15">
        <v>27.45</v>
      </c>
    </row>
    <row r="24" spans="1:8" x14ac:dyDescent="0.25">
      <c r="A24" s="13">
        <f t="shared" si="0"/>
        <v>17</v>
      </c>
      <c r="B24" s="14" t="s">
        <v>509</v>
      </c>
      <c r="C24" s="22" t="s">
        <v>622</v>
      </c>
      <c r="D24" s="23" t="s">
        <v>760</v>
      </c>
      <c r="E24" s="14" t="s">
        <v>231</v>
      </c>
      <c r="F24" s="14" t="s">
        <v>31</v>
      </c>
      <c r="G24" s="14" t="s">
        <v>450</v>
      </c>
      <c r="H24" s="15">
        <v>27.45</v>
      </c>
    </row>
    <row r="25" spans="1:8" x14ac:dyDescent="0.25">
      <c r="A25" s="13">
        <f t="shared" si="0"/>
        <v>18</v>
      </c>
      <c r="B25" s="14" t="s">
        <v>373</v>
      </c>
      <c r="C25" s="22" t="s">
        <v>761</v>
      </c>
      <c r="D25" s="23" t="s">
        <v>567</v>
      </c>
      <c r="E25" s="14" t="s">
        <v>484</v>
      </c>
      <c r="F25" s="14" t="s">
        <v>31</v>
      </c>
      <c r="G25" s="14" t="s">
        <v>450</v>
      </c>
      <c r="H25" s="15">
        <v>27.45</v>
      </c>
    </row>
    <row r="26" spans="1:8" x14ac:dyDescent="0.25">
      <c r="A26" s="13">
        <f t="shared" si="0"/>
        <v>19</v>
      </c>
      <c r="B26" s="14" t="s">
        <v>306</v>
      </c>
      <c r="C26" s="22" t="s">
        <v>762</v>
      </c>
      <c r="D26" s="23" t="s">
        <v>763</v>
      </c>
      <c r="E26" s="14" t="s">
        <v>75</v>
      </c>
      <c r="F26" s="14" t="s">
        <v>270</v>
      </c>
      <c r="G26" s="14" t="s">
        <v>204</v>
      </c>
      <c r="H26" s="15">
        <v>27.45</v>
      </c>
    </row>
    <row r="27" spans="1:8" x14ac:dyDescent="0.25">
      <c r="A27" s="13">
        <f t="shared" si="0"/>
        <v>20</v>
      </c>
      <c r="B27" s="14" t="s">
        <v>247</v>
      </c>
      <c r="C27" s="22" t="s">
        <v>764</v>
      </c>
      <c r="D27" s="23" t="s">
        <v>635</v>
      </c>
      <c r="E27" s="14" t="s">
        <v>67</v>
      </c>
      <c r="F27" s="14" t="s">
        <v>109</v>
      </c>
      <c r="G27" s="14" t="s">
        <v>204</v>
      </c>
      <c r="H27" s="15">
        <v>27.4</v>
      </c>
    </row>
    <row r="28" spans="1:8" x14ac:dyDescent="0.25">
      <c r="A28" s="13">
        <f t="shared" si="0"/>
        <v>21</v>
      </c>
      <c r="B28" s="14" t="s">
        <v>158</v>
      </c>
      <c r="C28" s="22" t="s">
        <v>540</v>
      </c>
      <c r="D28" s="23" t="s">
        <v>747</v>
      </c>
      <c r="E28" s="14" t="s">
        <v>67</v>
      </c>
      <c r="F28" s="14" t="s">
        <v>109</v>
      </c>
      <c r="G28" s="14" t="s">
        <v>182</v>
      </c>
      <c r="H28" s="15">
        <v>27.4</v>
      </c>
    </row>
    <row r="29" spans="1:8" x14ac:dyDescent="0.25">
      <c r="A29" s="13">
        <f t="shared" si="0"/>
        <v>22</v>
      </c>
      <c r="B29" s="14" t="s">
        <v>219</v>
      </c>
      <c r="C29" s="22" t="s">
        <v>765</v>
      </c>
      <c r="D29" s="23" t="s">
        <v>766</v>
      </c>
      <c r="E29" s="14" t="s">
        <v>395</v>
      </c>
      <c r="F29" s="14" t="s">
        <v>436</v>
      </c>
      <c r="G29" s="14" t="s">
        <v>428</v>
      </c>
      <c r="H29" s="15">
        <v>27.35</v>
      </c>
    </row>
    <row r="30" spans="1:8" x14ac:dyDescent="0.25">
      <c r="A30" s="13">
        <f t="shared" si="0"/>
        <v>23</v>
      </c>
      <c r="B30" s="14" t="s">
        <v>467</v>
      </c>
      <c r="C30" s="22" t="s">
        <v>767</v>
      </c>
      <c r="D30" s="23" t="s">
        <v>548</v>
      </c>
      <c r="E30" s="14" t="s">
        <v>303</v>
      </c>
      <c r="F30" s="14" t="s">
        <v>281</v>
      </c>
      <c r="G30" s="14" t="s">
        <v>182</v>
      </c>
      <c r="H30" s="15">
        <v>27.35</v>
      </c>
    </row>
    <row r="31" spans="1:8" x14ac:dyDescent="0.25">
      <c r="A31" s="13">
        <f t="shared" si="0"/>
        <v>24</v>
      </c>
      <c r="B31" s="14" t="s">
        <v>514</v>
      </c>
      <c r="C31" s="22" t="s">
        <v>768</v>
      </c>
      <c r="D31" s="23" t="s">
        <v>714</v>
      </c>
      <c r="E31" s="14" t="s">
        <v>231</v>
      </c>
      <c r="F31" s="14" t="s">
        <v>31</v>
      </c>
      <c r="G31" s="14" t="s">
        <v>182</v>
      </c>
      <c r="H31" s="15">
        <v>27.3</v>
      </c>
    </row>
    <row r="32" spans="1:8" x14ac:dyDescent="0.25">
      <c r="A32" s="13">
        <f t="shared" si="0"/>
        <v>25</v>
      </c>
      <c r="B32" s="14" t="s">
        <v>149</v>
      </c>
      <c r="C32" s="22" t="s">
        <v>769</v>
      </c>
      <c r="D32" s="23" t="s">
        <v>723</v>
      </c>
      <c r="E32" s="14" t="s">
        <v>231</v>
      </c>
      <c r="F32" s="14" t="s">
        <v>31</v>
      </c>
      <c r="G32" s="14" t="s">
        <v>182</v>
      </c>
      <c r="H32" s="15">
        <v>27.3</v>
      </c>
    </row>
    <row r="33" spans="1:8" x14ac:dyDescent="0.25">
      <c r="A33" s="13">
        <f t="shared" si="0"/>
        <v>26</v>
      </c>
      <c r="B33" s="14" t="s">
        <v>318</v>
      </c>
      <c r="C33" s="22" t="s">
        <v>770</v>
      </c>
      <c r="D33" s="23" t="s">
        <v>668</v>
      </c>
      <c r="E33" s="14" t="s">
        <v>484</v>
      </c>
      <c r="F33" s="14" t="s">
        <v>31</v>
      </c>
      <c r="G33" s="14" t="s">
        <v>182</v>
      </c>
      <c r="H33" s="15">
        <v>27.3</v>
      </c>
    </row>
    <row r="34" spans="1:8" x14ac:dyDescent="0.25">
      <c r="A34" s="13">
        <f t="shared" si="0"/>
        <v>27</v>
      </c>
      <c r="B34" s="14" t="s">
        <v>251</v>
      </c>
      <c r="C34" s="22" t="s">
        <v>771</v>
      </c>
      <c r="D34" s="23" t="s">
        <v>556</v>
      </c>
      <c r="E34" s="14" t="s">
        <v>484</v>
      </c>
      <c r="F34" s="14" t="s">
        <v>31</v>
      </c>
      <c r="G34" s="14" t="s">
        <v>182</v>
      </c>
      <c r="H34" s="15">
        <v>27.3</v>
      </c>
    </row>
    <row r="35" spans="1:8" x14ac:dyDescent="0.25">
      <c r="A35" s="13">
        <f t="shared" si="0"/>
        <v>28</v>
      </c>
      <c r="B35" s="14" t="s">
        <v>200</v>
      </c>
      <c r="C35" s="22" t="s">
        <v>772</v>
      </c>
      <c r="D35" s="23" t="s">
        <v>593</v>
      </c>
      <c r="E35" s="14" t="s">
        <v>90</v>
      </c>
      <c r="F35" s="14" t="s">
        <v>507</v>
      </c>
      <c r="G35" s="14" t="s">
        <v>182</v>
      </c>
      <c r="H35" s="15">
        <v>27.3</v>
      </c>
    </row>
    <row r="36" spans="1:8" x14ac:dyDescent="0.25">
      <c r="A36" s="13">
        <f t="shared" si="0"/>
        <v>29</v>
      </c>
      <c r="B36" s="14" t="s">
        <v>147</v>
      </c>
      <c r="C36" s="22" t="s">
        <v>773</v>
      </c>
      <c r="D36" s="23" t="s">
        <v>583</v>
      </c>
      <c r="E36" s="14" t="s">
        <v>332</v>
      </c>
      <c r="F36" s="14" t="s">
        <v>296</v>
      </c>
      <c r="G36" s="14" t="s">
        <v>204</v>
      </c>
      <c r="H36" s="15">
        <v>27.3</v>
      </c>
    </row>
    <row r="37" spans="1:8" x14ac:dyDescent="0.25">
      <c r="A37" s="13">
        <f t="shared" si="0"/>
        <v>30</v>
      </c>
      <c r="B37" s="14" t="s">
        <v>365</v>
      </c>
      <c r="C37" s="22" t="s">
        <v>774</v>
      </c>
      <c r="D37" s="23" t="s">
        <v>775</v>
      </c>
      <c r="E37" s="14" t="s">
        <v>303</v>
      </c>
      <c r="F37" s="14" t="s">
        <v>281</v>
      </c>
      <c r="G37" s="14" t="s">
        <v>182</v>
      </c>
      <c r="H37" s="15">
        <v>27.3</v>
      </c>
    </row>
    <row r="38" spans="1:8" x14ac:dyDescent="0.25">
      <c r="A38" s="13">
        <f t="shared" si="0"/>
        <v>31</v>
      </c>
      <c r="B38" s="14" t="s">
        <v>80</v>
      </c>
      <c r="C38" s="22" t="s">
        <v>651</v>
      </c>
      <c r="D38" s="23" t="s">
        <v>776</v>
      </c>
      <c r="E38" s="14" t="s">
        <v>42</v>
      </c>
      <c r="F38" s="14" t="s">
        <v>281</v>
      </c>
      <c r="G38" s="14" t="s">
        <v>428</v>
      </c>
      <c r="H38" s="15">
        <v>27.3</v>
      </c>
    </row>
    <row r="39" spans="1:8" x14ac:dyDescent="0.25">
      <c r="A39" s="13">
        <f t="shared" si="0"/>
        <v>32</v>
      </c>
      <c r="B39" s="14" t="s">
        <v>388</v>
      </c>
      <c r="C39" s="22" t="s">
        <v>777</v>
      </c>
      <c r="D39" s="23" t="s">
        <v>606</v>
      </c>
      <c r="E39" s="14" t="s">
        <v>325</v>
      </c>
      <c r="F39" s="14" t="s">
        <v>79</v>
      </c>
      <c r="G39" s="14" t="s">
        <v>450</v>
      </c>
      <c r="H39" s="15">
        <v>27.25</v>
      </c>
    </row>
    <row r="40" spans="1:8" x14ac:dyDescent="0.25">
      <c r="A40" s="13">
        <f t="shared" si="0"/>
        <v>33</v>
      </c>
      <c r="B40" s="14" t="s">
        <v>405</v>
      </c>
      <c r="C40" s="22" t="s">
        <v>778</v>
      </c>
      <c r="D40" s="23" t="s">
        <v>562</v>
      </c>
      <c r="E40" s="14" t="s">
        <v>67</v>
      </c>
      <c r="F40" s="14" t="s">
        <v>109</v>
      </c>
      <c r="G40" s="14" t="s">
        <v>204</v>
      </c>
      <c r="H40" s="15">
        <v>27.25</v>
      </c>
    </row>
    <row r="41" spans="1:8" x14ac:dyDescent="0.25">
      <c r="A41" s="13">
        <f t="shared" si="0"/>
        <v>34</v>
      </c>
      <c r="B41" s="14" t="s">
        <v>208</v>
      </c>
      <c r="C41" s="22" t="s">
        <v>779</v>
      </c>
      <c r="D41" s="23" t="s">
        <v>558</v>
      </c>
      <c r="E41" s="14" t="s">
        <v>238</v>
      </c>
      <c r="F41" s="14" t="s">
        <v>109</v>
      </c>
      <c r="G41" s="14" t="s">
        <v>182</v>
      </c>
      <c r="H41" s="15">
        <v>27.25</v>
      </c>
    </row>
    <row r="42" spans="1:8" x14ac:dyDescent="0.25">
      <c r="A42" s="13">
        <f t="shared" si="0"/>
        <v>35</v>
      </c>
      <c r="B42" s="14" t="s">
        <v>37</v>
      </c>
      <c r="C42" s="22" t="s">
        <v>780</v>
      </c>
      <c r="D42" s="23" t="s">
        <v>687</v>
      </c>
      <c r="E42" s="14" t="s">
        <v>494</v>
      </c>
      <c r="F42" s="14" t="s">
        <v>109</v>
      </c>
      <c r="G42" s="14" t="s">
        <v>204</v>
      </c>
      <c r="H42" s="15">
        <v>27.25</v>
      </c>
    </row>
    <row r="43" spans="1:8" x14ac:dyDescent="0.25">
      <c r="A43" s="13">
        <f t="shared" si="0"/>
        <v>36</v>
      </c>
      <c r="B43" s="14" t="s">
        <v>94</v>
      </c>
      <c r="C43" s="22" t="s">
        <v>781</v>
      </c>
      <c r="D43" s="23" t="s">
        <v>600</v>
      </c>
      <c r="E43" s="14" t="s">
        <v>231</v>
      </c>
      <c r="F43" s="14" t="s">
        <v>31</v>
      </c>
      <c r="G43" s="14" t="s">
        <v>182</v>
      </c>
      <c r="H43" s="15">
        <v>27.25</v>
      </c>
    </row>
    <row r="44" spans="1:8" x14ac:dyDescent="0.25">
      <c r="A44" s="13">
        <f t="shared" si="0"/>
        <v>37</v>
      </c>
      <c r="B44" s="14" t="s">
        <v>62</v>
      </c>
      <c r="C44" s="22" t="s">
        <v>630</v>
      </c>
      <c r="D44" s="23" t="s">
        <v>558</v>
      </c>
      <c r="E44" s="14" t="s">
        <v>231</v>
      </c>
      <c r="F44" s="14" t="s">
        <v>31</v>
      </c>
      <c r="G44" s="14" t="s">
        <v>204</v>
      </c>
      <c r="H44" s="15">
        <v>27.25</v>
      </c>
    </row>
    <row r="45" spans="1:8" ht="15.75" customHeight="1" x14ac:dyDescent="0.25">
      <c r="A45" s="13">
        <f t="shared" si="0"/>
        <v>38</v>
      </c>
      <c r="B45" s="14" t="s">
        <v>389</v>
      </c>
      <c r="C45" s="22" t="s">
        <v>782</v>
      </c>
      <c r="D45" s="23" t="s">
        <v>546</v>
      </c>
      <c r="E45" s="14" t="s">
        <v>104</v>
      </c>
      <c r="F45" s="14" t="s">
        <v>436</v>
      </c>
      <c r="G45" s="14" t="s">
        <v>204</v>
      </c>
      <c r="H45" s="15">
        <v>27.25</v>
      </c>
    </row>
    <row r="46" spans="1:8" x14ac:dyDescent="0.25">
      <c r="A46" s="13">
        <f t="shared" si="0"/>
        <v>39</v>
      </c>
      <c r="B46" s="14" t="s">
        <v>393</v>
      </c>
      <c r="C46" s="22" t="s">
        <v>538</v>
      </c>
      <c r="D46" s="23" t="s">
        <v>558</v>
      </c>
      <c r="E46" s="14" t="s">
        <v>104</v>
      </c>
      <c r="F46" s="14" t="s">
        <v>436</v>
      </c>
      <c r="G46" s="14" t="s">
        <v>204</v>
      </c>
      <c r="H46" s="15">
        <v>27.25</v>
      </c>
    </row>
    <row r="47" spans="1:8" x14ac:dyDescent="0.25">
      <c r="A47" s="13">
        <f t="shared" si="0"/>
        <v>40</v>
      </c>
      <c r="B47" s="14" t="s">
        <v>330</v>
      </c>
      <c r="C47" s="22" t="s">
        <v>783</v>
      </c>
      <c r="D47" s="23" t="s">
        <v>548</v>
      </c>
      <c r="E47" s="14" t="s">
        <v>395</v>
      </c>
      <c r="F47" s="14" t="s">
        <v>436</v>
      </c>
      <c r="G47" s="14" t="s">
        <v>182</v>
      </c>
      <c r="H47" s="15">
        <v>27.25</v>
      </c>
    </row>
    <row r="48" spans="1:8" x14ac:dyDescent="0.25">
      <c r="A48" s="13">
        <f t="shared" si="0"/>
        <v>41</v>
      </c>
      <c r="B48" s="14" t="s">
        <v>495</v>
      </c>
      <c r="C48" s="22" t="s">
        <v>784</v>
      </c>
      <c r="D48" s="23" t="s">
        <v>785</v>
      </c>
      <c r="E48" s="14" t="s">
        <v>395</v>
      </c>
      <c r="F48" s="14" t="s">
        <v>436</v>
      </c>
      <c r="G48" s="14" t="s">
        <v>428</v>
      </c>
      <c r="H48" s="15">
        <v>27.25</v>
      </c>
    </row>
    <row r="49" spans="1:8" x14ac:dyDescent="0.25">
      <c r="A49" s="13">
        <f t="shared" si="0"/>
        <v>42</v>
      </c>
      <c r="B49" s="14" t="s">
        <v>53</v>
      </c>
      <c r="C49" s="22" t="s">
        <v>770</v>
      </c>
      <c r="D49" s="23" t="s">
        <v>668</v>
      </c>
      <c r="E49" s="14" t="s">
        <v>395</v>
      </c>
      <c r="F49" s="14" t="s">
        <v>436</v>
      </c>
      <c r="G49" s="14" t="s">
        <v>182</v>
      </c>
      <c r="H49" s="15">
        <v>27.25</v>
      </c>
    </row>
    <row r="50" spans="1:8" x14ac:dyDescent="0.25">
      <c r="A50" s="13">
        <f t="shared" si="0"/>
        <v>43</v>
      </c>
      <c r="B50" s="14" t="s">
        <v>214</v>
      </c>
      <c r="C50" s="22" t="s">
        <v>630</v>
      </c>
      <c r="D50" s="23" t="s">
        <v>786</v>
      </c>
      <c r="E50" s="14" t="s">
        <v>143</v>
      </c>
      <c r="F50" s="14" t="s">
        <v>436</v>
      </c>
      <c r="G50" s="14" t="s">
        <v>182</v>
      </c>
      <c r="H50" s="15">
        <v>27.25</v>
      </c>
    </row>
    <row r="51" spans="1:8" x14ac:dyDescent="0.25">
      <c r="A51" s="13">
        <f t="shared" si="0"/>
        <v>44</v>
      </c>
      <c r="B51" s="14" t="s">
        <v>44</v>
      </c>
      <c r="C51" s="22" t="s">
        <v>787</v>
      </c>
      <c r="D51" s="23" t="s">
        <v>548</v>
      </c>
      <c r="E51" s="14" t="s">
        <v>9</v>
      </c>
      <c r="F51" s="14" t="s">
        <v>436</v>
      </c>
      <c r="G51" s="14" t="s">
        <v>182</v>
      </c>
      <c r="H51" s="15">
        <v>27.25</v>
      </c>
    </row>
    <row r="52" spans="1:8" x14ac:dyDescent="0.25">
      <c r="A52" s="13">
        <f t="shared" si="0"/>
        <v>45</v>
      </c>
      <c r="B52" s="14" t="s">
        <v>171</v>
      </c>
      <c r="C52" s="22" t="s">
        <v>788</v>
      </c>
      <c r="D52" s="23" t="s">
        <v>558</v>
      </c>
      <c r="E52" s="14" t="s">
        <v>463</v>
      </c>
      <c r="F52" s="14" t="s">
        <v>109</v>
      </c>
      <c r="G52" s="14" t="s">
        <v>450</v>
      </c>
      <c r="H52" s="15">
        <v>27.2</v>
      </c>
    </row>
    <row r="53" spans="1:8" x14ac:dyDescent="0.25">
      <c r="A53" s="13">
        <f t="shared" si="0"/>
        <v>46</v>
      </c>
      <c r="B53" s="14" t="s">
        <v>278</v>
      </c>
      <c r="C53" s="22" t="s">
        <v>789</v>
      </c>
      <c r="D53" s="23" t="s">
        <v>543</v>
      </c>
      <c r="E53" s="14" t="s">
        <v>231</v>
      </c>
      <c r="F53" s="14" t="s">
        <v>31</v>
      </c>
      <c r="G53" s="14" t="s">
        <v>204</v>
      </c>
      <c r="H53" s="15">
        <v>27.2</v>
      </c>
    </row>
    <row r="54" spans="1:8" x14ac:dyDescent="0.25">
      <c r="A54" s="13">
        <f t="shared" si="0"/>
        <v>47</v>
      </c>
      <c r="B54" s="14" t="s">
        <v>246</v>
      </c>
      <c r="C54" s="22" t="s">
        <v>790</v>
      </c>
      <c r="D54" s="23" t="s">
        <v>698</v>
      </c>
      <c r="E54" s="14" t="s">
        <v>231</v>
      </c>
      <c r="F54" s="14" t="s">
        <v>31</v>
      </c>
      <c r="G54" s="14" t="s">
        <v>204</v>
      </c>
      <c r="H54" s="15">
        <v>27.2</v>
      </c>
    </row>
    <row r="55" spans="1:8" x14ac:dyDescent="0.25">
      <c r="A55" s="13">
        <f t="shared" si="0"/>
        <v>48</v>
      </c>
      <c r="B55" s="14" t="s">
        <v>299</v>
      </c>
      <c r="C55" s="22" t="s">
        <v>677</v>
      </c>
      <c r="D55" s="23" t="s">
        <v>612</v>
      </c>
      <c r="E55" s="14" t="s">
        <v>484</v>
      </c>
      <c r="F55" s="14" t="s">
        <v>31</v>
      </c>
      <c r="G55" s="14" t="s">
        <v>204</v>
      </c>
      <c r="H55" s="15">
        <v>27.2</v>
      </c>
    </row>
    <row r="56" spans="1:8" x14ac:dyDescent="0.25">
      <c r="A56" s="13">
        <f t="shared" si="0"/>
        <v>49</v>
      </c>
      <c r="B56" s="14" t="s">
        <v>223</v>
      </c>
      <c r="C56" s="22" t="s">
        <v>791</v>
      </c>
      <c r="D56" s="23" t="s">
        <v>792</v>
      </c>
      <c r="E56" s="14" t="s">
        <v>272</v>
      </c>
      <c r="F56" s="14" t="s">
        <v>168</v>
      </c>
      <c r="G56" s="14" t="s">
        <v>450</v>
      </c>
      <c r="H56" s="15">
        <v>27.2</v>
      </c>
    </row>
    <row r="57" spans="1:8" x14ac:dyDescent="0.25">
      <c r="A57" s="13">
        <f t="shared" si="0"/>
        <v>50</v>
      </c>
      <c r="B57" s="14" t="s">
        <v>423</v>
      </c>
      <c r="C57" s="22" t="s">
        <v>793</v>
      </c>
      <c r="D57" s="23" t="s">
        <v>548</v>
      </c>
      <c r="E57" s="14" t="s">
        <v>395</v>
      </c>
      <c r="F57" s="14" t="s">
        <v>436</v>
      </c>
      <c r="G57" s="14" t="s">
        <v>450</v>
      </c>
      <c r="H57" s="15">
        <v>27.2</v>
      </c>
    </row>
    <row r="58" spans="1:8" x14ac:dyDescent="0.25">
      <c r="A58" s="13">
        <f t="shared" si="0"/>
        <v>51</v>
      </c>
      <c r="B58" s="14" t="s">
        <v>14</v>
      </c>
      <c r="C58" s="22" t="s">
        <v>555</v>
      </c>
      <c r="D58" s="23" t="s">
        <v>612</v>
      </c>
      <c r="E58" s="14" t="s">
        <v>395</v>
      </c>
      <c r="F58" s="14" t="s">
        <v>436</v>
      </c>
      <c r="G58" s="14" t="s">
        <v>182</v>
      </c>
      <c r="H58" s="15">
        <v>27.2</v>
      </c>
    </row>
    <row r="59" spans="1:8" x14ac:dyDescent="0.25">
      <c r="A59" s="13">
        <f t="shared" si="0"/>
        <v>52</v>
      </c>
      <c r="B59" s="14" t="s">
        <v>169</v>
      </c>
      <c r="C59" s="22" t="s">
        <v>551</v>
      </c>
      <c r="D59" s="23" t="s">
        <v>548</v>
      </c>
      <c r="E59" s="14" t="s">
        <v>9</v>
      </c>
      <c r="F59" s="14" t="s">
        <v>436</v>
      </c>
      <c r="G59" s="14" t="s">
        <v>182</v>
      </c>
      <c r="H59" s="15">
        <v>27.2</v>
      </c>
    </row>
    <row r="60" spans="1:8" x14ac:dyDescent="0.25">
      <c r="A60" s="13">
        <f t="shared" si="0"/>
        <v>53</v>
      </c>
      <c r="B60" s="14" t="s">
        <v>207</v>
      </c>
      <c r="C60" s="22" t="s">
        <v>651</v>
      </c>
      <c r="D60" s="23" t="s">
        <v>596</v>
      </c>
      <c r="E60" s="14" t="s">
        <v>300</v>
      </c>
      <c r="F60" s="14" t="s">
        <v>436</v>
      </c>
      <c r="G60" s="14" t="s">
        <v>204</v>
      </c>
      <c r="H60" s="15">
        <v>27.2</v>
      </c>
    </row>
    <row r="61" spans="1:8" x14ac:dyDescent="0.25">
      <c r="A61" s="13">
        <f t="shared" si="0"/>
        <v>54</v>
      </c>
      <c r="B61" s="14" t="s">
        <v>411</v>
      </c>
      <c r="C61" s="22" t="s">
        <v>617</v>
      </c>
      <c r="D61" s="23" t="s">
        <v>794</v>
      </c>
      <c r="E61" s="14" t="s">
        <v>300</v>
      </c>
      <c r="F61" s="14" t="s">
        <v>436</v>
      </c>
      <c r="G61" s="14" t="s">
        <v>428</v>
      </c>
      <c r="H61" s="15">
        <v>27.2</v>
      </c>
    </row>
    <row r="62" spans="1:8" x14ac:dyDescent="0.25">
      <c r="A62" s="13">
        <f t="shared" si="0"/>
        <v>55</v>
      </c>
      <c r="B62" s="14" t="s">
        <v>18</v>
      </c>
      <c r="C62" s="22" t="s">
        <v>599</v>
      </c>
      <c r="D62" s="23" t="s">
        <v>548</v>
      </c>
      <c r="E62" s="14" t="s">
        <v>67</v>
      </c>
      <c r="F62" s="14" t="s">
        <v>109</v>
      </c>
      <c r="G62" s="14" t="s">
        <v>182</v>
      </c>
      <c r="H62" s="15">
        <v>27.15</v>
      </c>
    </row>
    <row r="63" spans="1:8" x14ac:dyDescent="0.25">
      <c r="A63" s="13">
        <f t="shared" si="0"/>
        <v>56</v>
      </c>
      <c r="B63" s="14" t="s">
        <v>193</v>
      </c>
      <c r="C63" s="22" t="s">
        <v>795</v>
      </c>
      <c r="D63" s="23" t="s">
        <v>721</v>
      </c>
      <c r="E63" s="14" t="s">
        <v>494</v>
      </c>
      <c r="F63" s="14" t="s">
        <v>109</v>
      </c>
      <c r="G63" s="14" t="s">
        <v>182</v>
      </c>
      <c r="H63" s="15">
        <v>27.15</v>
      </c>
    </row>
    <row r="64" spans="1:8" x14ac:dyDescent="0.25">
      <c r="A64" s="13">
        <f t="shared" si="0"/>
        <v>57</v>
      </c>
      <c r="B64" s="14" t="s">
        <v>456</v>
      </c>
      <c r="C64" s="22" t="s">
        <v>796</v>
      </c>
      <c r="D64" s="23" t="s">
        <v>797</v>
      </c>
      <c r="E64" s="14" t="s">
        <v>494</v>
      </c>
      <c r="F64" s="14" t="s">
        <v>109</v>
      </c>
      <c r="G64" s="14" t="s">
        <v>204</v>
      </c>
      <c r="H64" s="15">
        <v>27.15</v>
      </c>
    </row>
    <row r="65" spans="1:8" x14ac:dyDescent="0.25">
      <c r="A65" s="13">
        <f t="shared" si="0"/>
        <v>58</v>
      </c>
      <c r="B65" s="14" t="s">
        <v>370</v>
      </c>
      <c r="C65" s="22" t="s">
        <v>798</v>
      </c>
      <c r="D65" s="23" t="s">
        <v>799</v>
      </c>
      <c r="E65" s="14" t="s">
        <v>231</v>
      </c>
      <c r="F65" s="14" t="s">
        <v>31</v>
      </c>
      <c r="G65" s="14" t="s">
        <v>450</v>
      </c>
      <c r="H65" s="15">
        <v>27.15</v>
      </c>
    </row>
    <row r="66" spans="1:8" x14ac:dyDescent="0.25">
      <c r="A66" s="13">
        <f t="shared" si="0"/>
        <v>59</v>
      </c>
      <c r="B66" s="14" t="s">
        <v>132</v>
      </c>
      <c r="C66" s="22" t="s">
        <v>617</v>
      </c>
      <c r="D66" s="23" t="s">
        <v>800</v>
      </c>
      <c r="E66" s="14" t="s">
        <v>484</v>
      </c>
      <c r="F66" s="14" t="s">
        <v>31</v>
      </c>
      <c r="G66" s="14" t="s">
        <v>204</v>
      </c>
      <c r="H66" s="15">
        <v>27.15</v>
      </c>
    </row>
    <row r="67" spans="1:8" x14ac:dyDescent="0.25">
      <c r="A67" s="13">
        <f t="shared" si="0"/>
        <v>60</v>
      </c>
      <c r="B67" s="14" t="s">
        <v>301</v>
      </c>
      <c r="C67" s="22" t="s">
        <v>779</v>
      </c>
      <c r="D67" s="23" t="s">
        <v>535</v>
      </c>
      <c r="E67" s="14" t="s">
        <v>484</v>
      </c>
      <c r="F67" s="14" t="s">
        <v>31</v>
      </c>
      <c r="G67" s="14" t="s">
        <v>182</v>
      </c>
      <c r="H67" s="15">
        <v>27.15</v>
      </c>
    </row>
    <row r="68" spans="1:8" x14ac:dyDescent="0.25">
      <c r="A68" s="13">
        <f t="shared" si="0"/>
        <v>61</v>
      </c>
      <c r="B68" s="14" t="s">
        <v>461</v>
      </c>
      <c r="C68" s="22" t="s">
        <v>801</v>
      </c>
      <c r="D68" s="23" t="s">
        <v>575</v>
      </c>
      <c r="E68" s="14" t="s">
        <v>469</v>
      </c>
      <c r="F68" s="14" t="s">
        <v>296</v>
      </c>
      <c r="G68" s="14" t="s">
        <v>204</v>
      </c>
      <c r="H68" s="15">
        <v>27.15</v>
      </c>
    </row>
    <row r="69" spans="1:8" x14ac:dyDescent="0.25">
      <c r="A69" s="13">
        <f t="shared" si="0"/>
        <v>62</v>
      </c>
      <c r="B69" s="14" t="s">
        <v>56</v>
      </c>
      <c r="C69" s="22" t="s">
        <v>802</v>
      </c>
      <c r="D69" s="23" t="s">
        <v>803</v>
      </c>
      <c r="E69" s="14" t="s">
        <v>395</v>
      </c>
      <c r="F69" s="14" t="s">
        <v>436</v>
      </c>
      <c r="G69" s="14" t="s">
        <v>450</v>
      </c>
      <c r="H69" s="15">
        <v>27.15</v>
      </c>
    </row>
    <row r="70" spans="1:8" x14ac:dyDescent="0.25">
      <c r="A70" s="13">
        <f t="shared" si="0"/>
        <v>63</v>
      </c>
      <c r="B70" s="14" t="s">
        <v>243</v>
      </c>
      <c r="C70" s="22" t="s">
        <v>804</v>
      </c>
      <c r="D70" s="23" t="s">
        <v>543</v>
      </c>
      <c r="E70" s="14" t="s">
        <v>143</v>
      </c>
      <c r="F70" s="14" t="s">
        <v>436</v>
      </c>
      <c r="G70" s="14" t="s">
        <v>450</v>
      </c>
      <c r="H70" s="15">
        <v>27.15</v>
      </c>
    </row>
    <row r="71" spans="1:8" x14ac:dyDescent="0.25">
      <c r="A71" s="13">
        <f t="shared" si="0"/>
        <v>64</v>
      </c>
      <c r="B71" s="14" t="s">
        <v>415</v>
      </c>
      <c r="C71" s="22" t="s">
        <v>805</v>
      </c>
      <c r="D71" s="23" t="s">
        <v>750</v>
      </c>
      <c r="E71" s="14" t="s">
        <v>143</v>
      </c>
      <c r="F71" s="14" t="s">
        <v>436</v>
      </c>
      <c r="G71" s="14" t="s">
        <v>182</v>
      </c>
      <c r="H71" s="15">
        <v>27.15</v>
      </c>
    </row>
    <row r="72" spans="1:8" x14ac:dyDescent="0.25">
      <c r="A72" s="13">
        <f t="shared" si="0"/>
        <v>65</v>
      </c>
      <c r="B72" s="14" t="s">
        <v>500</v>
      </c>
      <c r="C72" s="22" t="s">
        <v>693</v>
      </c>
      <c r="D72" s="23" t="s">
        <v>806</v>
      </c>
      <c r="E72" s="14" t="s">
        <v>143</v>
      </c>
      <c r="F72" s="14" t="s">
        <v>436</v>
      </c>
      <c r="G72" s="14" t="s">
        <v>182</v>
      </c>
      <c r="H72" s="15">
        <v>27.15</v>
      </c>
    </row>
    <row r="73" spans="1:8" x14ac:dyDescent="0.25">
      <c r="A73" s="13">
        <f t="shared" si="0"/>
        <v>66</v>
      </c>
      <c r="B73" s="14" t="s">
        <v>83</v>
      </c>
      <c r="C73" s="22" t="s">
        <v>807</v>
      </c>
      <c r="D73" s="23" t="s">
        <v>698</v>
      </c>
      <c r="E73" s="14" t="s">
        <v>499</v>
      </c>
      <c r="F73" s="14" t="s">
        <v>445</v>
      </c>
      <c r="G73" s="14" t="s">
        <v>182</v>
      </c>
      <c r="H73" s="15">
        <v>27.15</v>
      </c>
    </row>
    <row r="74" spans="1:8" x14ac:dyDescent="0.25">
      <c r="A74" s="13">
        <f t="shared" ref="A74:A137" si="1">A73+1</f>
        <v>67</v>
      </c>
      <c r="B74" s="14" t="s">
        <v>316</v>
      </c>
      <c r="C74" s="22" t="s">
        <v>713</v>
      </c>
      <c r="D74" s="23" t="s">
        <v>714</v>
      </c>
      <c r="E74" s="14" t="s">
        <v>303</v>
      </c>
      <c r="F74" s="14" t="s">
        <v>281</v>
      </c>
      <c r="G74" s="14" t="s">
        <v>182</v>
      </c>
      <c r="H74" s="15">
        <v>27.15</v>
      </c>
    </row>
    <row r="75" spans="1:8" x14ac:dyDescent="0.25">
      <c r="A75" s="13">
        <f t="shared" si="1"/>
        <v>68</v>
      </c>
      <c r="B75" s="14" t="s">
        <v>241</v>
      </c>
      <c r="C75" s="22" t="s">
        <v>622</v>
      </c>
      <c r="D75" s="23" t="s">
        <v>548</v>
      </c>
      <c r="E75" s="14" t="s">
        <v>42</v>
      </c>
      <c r="F75" s="14" t="s">
        <v>281</v>
      </c>
      <c r="G75" s="14" t="s">
        <v>182</v>
      </c>
      <c r="H75" s="15">
        <v>27.15</v>
      </c>
    </row>
    <row r="76" spans="1:8" x14ac:dyDescent="0.25">
      <c r="A76" s="13">
        <f t="shared" si="1"/>
        <v>69</v>
      </c>
      <c r="B76" s="14" t="s">
        <v>95</v>
      </c>
      <c r="C76" s="22" t="s">
        <v>808</v>
      </c>
      <c r="D76" s="23" t="s">
        <v>618</v>
      </c>
      <c r="E76" s="14" t="s">
        <v>67</v>
      </c>
      <c r="F76" s="14" t="s">
        <v>109</v>
      </c>
      <c r="G76" s="14" t="s">
        <v>450</v>
      </c>
      <c r="H76" s="15">
        <v>27.1</v>
      </c>
    </row>
    <row r="77" spans="1:8" x14ac:dyDescent="0.25">
      <c r="A77" s="13">
        <f t="shared" si="1"/>
        <v>70</v>
      </c>
      <c r="B77" s="14" t="s">
        <v>139</v>
      </c>
      <c r="C77" s="22" t="s">
        <v>557</v>
      </c>
      <c r="D77" s="23" t="s">
        <v>558</v>
      </c>
      <c r="E77" s="14" t="s">
        <v>67</v>
      </c>
      <c r="F77" s="14" t="s">
        <v>109</v>
      </c>
      <c r="G77" s="14" t="s">
        <v>204</v>
      </c>
      <c r="H77" s="15">
        <v>27.1</v>
      </c>
    </row>
    <row r="78" spans="1:8" x14ac:dyDescent="0.25">
      <c r="A78" s="13">
        <f t="shared" si="1"/>
        <v>71</v>
      </c>
      <c r="B78" s="14" t="s">
        <v>222</v>
      </c>
      <c r="C78" s="22" t="s">
        <v>654</v>
      </c>
      <c r="D78" s="23" t="s">
        <v>809</v>
      </c>
      <c r="E78" s="14" t="s">
        <v>238</v>
      </c>
      <c r="F78" s="14" t="s">
        <v>109</v>
      </c>
      <c r="G78" s="14" t="s">
        <v>204</v>
      </c>
      <c r="H78" s="15">
        <v>27.1</v>
      </c>
    </row>
    <row r="79" spans="1:8" x14ac:dyDescent="0.25">
      <c r="A79" s="13">
        <f t="shared" si="1"/>
        <v>72</v>
      </c>
      <c r="B79" s="14" t="s">
        <v>294</v>
      </c>
      <c r="C79" s="22" t="s">
        <v>810</v>
      </c>
      <c r="D79" s="23" t="s">
        <v>811</v>
      </c>
      <c r="E79" s="14" t="s">
        <v>238</v>
      </c>
      <c r="F79" s="14" t="s">
        <v>109</v>
      </c>
      <c r="G79" s="14" t="s">
        <v>182</v>
      </c>
      <c r="H79" s="15">
        <v>27.1</v>
      </c>
    </row>
    <row r="80" spans="1:8" x14ac:dyDescent="0.25">
      <c r="A80" s="13">
        <f t="shared" si="1"/>
        <v>73</v>
      </c>
      <c r="B80" s="14" t="s">
        <v>498</v>
      </c>
      <c r="C80" s="22" t="s">
        <v>812</v>
      </c>
      <c r="D80" s="23" t="s">
        <v>813</v>
      </c>
      <c r="E80" s="14" t="s">
        <v>494</v>
      </c>
      <c r="F80" s="14" t="s">
        <v>109</v>
      </c>
      <c r="G80" s="14" t="s">
        <v>204</v>
      </c>
      <c r="H80" s="15">
        <v>27.1</v>
      </c>
    </row>
    <row r="81" spans="1:8" x14ac:dyDescent="0.25">
      <c r="A81" s="13">
        <f t="shared" si="1"/>
        <v>74</v>
      </c>
      <c r="B81" s="14" t="s">
        <v>61</v>
      </c>
      <c r="C81" s="22" t="s">
        <v>814</v>
      </c>
      <c r="D81" s="23" t="s">
        <v>815</v>
      </c>
      <c r="E81" s="14" t="s">
        <v>213</v>
      </c>
      <c r="F81" s="14" t="s">
        <v>175</v>
      </c>
      <c r="G81" s="14" t="s">
        <v>182</v>
      </c>
      <c r="H81" s="15">
        <v>27.1</v>
      </c>
    </row>
    <row r="82" spans="1:8" x14ac:dyDescent="0.25">
      <c r="A82" s="13">
        <f t="shared" si="1"/>
        <v>75</v>
      </c>
      <c r="B82" s="14" t="s">
        <v>307</v>
      </c>
      <c r="C82" s="22" t="s">
        <v>816</v>
      </c>
      <c r="D82" s="23" t="s">
        <v>583</v>
      </c>
      <c r="E82" s="14" t="s">
        <v>351</v>
      </c>
      <c r="F82" s="14" t="s">
        <v>31</v>
      </c>
      <c r="G82" s="14" t="s">
        <v>182</v>
      </c>
      <c r="H82" s="15">
        <v>27.1</v>
      </c>
    </row>
    <row r="83" spans="1:8" x14ac:dyDescent="0.25">
      <c r="A83" s="13">
        <f t="shared" si="1"/>
        <v>76</v>
      </c>
      <c r="B83" s="14" t="s">
        <v>220</v>
      </c>
      <c r="C83" s="22" t="s">
        <v>817</v>
      </c>
      <c r="D83" s="23" t="s">
        <v>818</v>
      </c>
      <c r="E83" s="14" t="s">
        <v>351</v>
      </c>
      <c r="F83" s="14" t="s">
        <v>31</v>
      </c>
      <c r="G83" s="14" t="s">
        <v>182</v>
      </c>
      <c r="H83" s="15">
        <v>27.1</v>
      </c>
    </row>
    <row r="84" spans="1:8" x14ac:dyDescent="0.25">
      <c r="A84" s="13">
        <f t="shared" si="1"/>
        <v>77</v>
      </c>
      <c r="B84" s="14" t="s">
        <v>268</v>
      </c>
      <c r="C84" s="22" t="s">
        <v>693</v>
      </c>
      <c r="D84" s="23" t="s">
        <v>598</v>
      </c>
      <c r="E84" s="14" t="s">
        <v>351</v>
      </c>
      <c r="F84" s="14" t="s">
        <v>31</v>
      </c>
      <c r="G84" s="14" t="s">
        <v>204</v>
      </c>
      <c r="H84" s="15">
        <v>27.1</v>
      </c>
    </row>
    <row r="85" spans="1:8" x14ac:dyDescent="0.25">
      <c r="A85" s="13">
        <f t="shared" si="1"/>
        <v>78</v>
      </c>
      <c r="B85" s="14" t="s">
        <v>2</v>
      </c>
      <c r="C85" s="22" t="s">
        <v>758</v>
      </c>
      <c r="D85" s="23" t="s">
        <v>638</v>
      </c>
      <c r="E85" s="14" t="s">
        <v>351</v>
      </c>
      <c r="F85" s="14" t="s">
        <v>31</v>
      </c>
      <c r="G85" s="14" t="s">
        <v>182</v>
      </c>
      <c r="H85" s="15">
        <v>27.1</v>
      </c>
    </row>
    <row r="86" spans="1:8" x14ac:dyDescent="0.25">
      <c r="A86" s="13">
        <f t="shared" si="1"/>
        <v>79</v>
      </c>
      <c r="B86" s="14" t="s">
        <v>145</v>
      </c>
      <c r="C86" s="22" t="s">
        <v>649</v>
      </c>
      <c r="D86" s="23" t="s">
        <v>535</v>
      </c>
      <c r="E86" s="14" t="s">
        <v>351</v>
      </c>
      <c r="F86" s="14" t="s">
        <v>31</v>
      </c>
      <c r="G86" s="14" t="s">
        <v>182</v>
      </c>
      <c r="H86" s="15">
        <v>27.1</v>
      </c>
    </row>
    <row r="87" spans="1:8" x14ac:dyDescent="0.25">
      <c r="A87" s="13">
        <f t="shared" si="1"/>
        <v>80</v>
      </c>
      <c r="B87" s="14" t="s">
        <v>390</v>
      </c>
      <c r="C87" s="22" t="s">
        <v>819</v>
      </c>
      <c r="D87" s="23" t="s">
        <v>820</v>
      </c>
      <c r="E87" s="14" t="s">
        <v>231</v>
      </c>
      <c r="F87" s="14" t="s">
        <v>31</v>
      </c>
      <c r="G87" s="14" t="s">
        <v>204</v>
      </c>
      <c r="H87" s="15">
        <v>27.1</v>
      </c>
    </row>
    <row r="88" spans="1:8" x14ac:dyDescent="0.25">
      <c r="A88" s="13">
        <f t="shared" si="1"/>
        <v>81</v>
      </c>
      <c r="B88" s="14" t="s">
        <v>476</v>
      </c>
      <c r="C88" s="22" t="s">
        <v>555</v>
      </c>
      <c r="D88" s="23" t="s">
        <v>546</v>
      </c>
      <c r="E88" s="14" t="s">
        <v>231</v>
      </c>
      <c r="F88" s="14" t="s">
        <v>31</v>
      </c>
      <c r="G88" s="14" t="s">
        <v>182</v>
      </c>
      <c r="H88" s="15">
        <v>27.1</v>
      </c>
    </row>
    <row r="89" spans="1:8" x14ac:dyDescent="0.25">
      <c r="A89" s="13">
        <f t="shared" si="1"/>
        <v>82</v>
      </c>
      <c r="B89" s="14" t="s">
        <v>166</v>
      </c>
      <c r="C89" s="22" t="s">
        <v>821</v>
      </c>
      <c r="D89" s="23" t="s">
        <v>558</v>
      </c>
      <c r="E89" s="14" t="s">
        <v>231</v>
      </c>
      <c r="F89" s="14" t="s">
        <v>31</v>
      </c>
      <c r="G89" s="14" t="s">
        <v>204</v>
      </c>
      <c r="H89" s="15">
        <v>27.1</v>
      </c>
    </row>
    <row r="90" spans="1:8" x14ac:dyDescent="0.25">
      <c r="A90" s="13">
        <f t="shared" si="1"/>
        <v>83</v>
      </c>
      <c r="B90" s="14" t="s">
        <v>381</v>
      </c>
      <c r="C90" s="22" t="s">
        <v>822</v>
      </c>
      <c r="D90" s="23" t="s">
        <v>747</v>
      </c>
      <c r="E90" s="14" t="s">
        <v>231</v>
      </c>
      <c r="F90" s="14" t="s">
        <v>31</v>
      </c>
      <c r="G90" s="14" t="s">
        <v>204</v>
      </c>
      <c r="H90" s="15">
        <v>27.1</v>
      </c>
    </row>
    <row r="91" spans="1:8" x14ac:dyDescent="0.25">
      <c r="A91" s="13">
        <f t="shared" si="1"/>
        <v>84</v>
      </c>
      <c r="B91" s="14" t="s">
        <v>77</v>
      </c>
      <c r="C91" s="22" t="s">
        <v>823</v>
      </c>
      <c r="D91" s="23" t="s">
        <v>824</v>
      </c>
      <c r="E91" s="14" t="s">
        <v>26</v>
      </c>
      <c r="F91" s="14" t="s">
        <v>273</v>
      </c>
      <c r="G91" s="14" t="s">
        <v>182</v>
      </c>
      <c r="H91" s="15">
        <v>27.1</v>
      </c>
    </row>
    <row r="92" spans="1:8" x14ac:dyDescent="0.25">
      <c r="A92" s="13">
        <f t="shared" si="1"/>
        <v>85</v>
      </c>
      <c r="B92" s="14" t="s">
        <v>465</v>
      </c>
      <c r="C92" s="22" t="s">
        <v>825</v>
      </c>
      <c r="D92" s="23" t="s">
        <v>548</v>
      </c>
      <c r="E92" s="14" t="s">
        <v>104</v>
      </c>
      <c r="F92" s="14" t="s">
        <v>436</v>
      </c>
      <c r="G92" s="14" t="s">
        <v>204</v>
      </c>
      <c r="H92" s="15">
        <v>27.1</v>
      </c>
    </row>
    <row r="93" spans="1:8" x14ac:dyDescent="0.25">
      <c r="A93" s="13">
        <f t="shared" si="1"/>
        <v>86</v>
      </c>
      <c r="B93" s="14" t="s">
        <v>152</v>
      </c>
      <c r="C93" s="22" t="s">
        <v>536</v>
      </c>
      <c r="D93" s="23" t="s">
        <v>747</v>
      </c>
      <c r="E93" s="14" t="s">
        <v>104</v>
      </c>
      <c r="F93" s="14" t="s">
        <v>436</v>
      </c>
      <c r="G93" s="14" t="s">
        <v>182</v>
      </c>
      <c r="H93" s="15">
        <v>27.1</v>
      </c>
    </row>
    <row r="94" spans="1:8" x14ac:dyDescent="0.25">
      <c r="A94" s="13">
        <f t="shared" si="1"/>
        <v>87</v>
      </c>
      <c r="B94" s="14" t="s">
        <v>516</v>
      </c>
      <c r="C94" s="22" t="s">
        <v>826</v>
      </c>
      <c r="D94" s="23" t="s">
        <v>827</v>
      </c>
      <c r="E94" s="14" t="s">
        <v>395</v>
      </c>
      <c r="F94" s="14" t="s">
        <v>436</v>
      </c>
      <c r="G94" s="14" t="s">
        <v>204</v>
      </c>
      <c r="H94" s="15">
        <v>27.1</v>
      </c>
    </row>
    <row r="95" spans="1:8" x14ac:dyDescent="0.25">
      <c r="A95" s="13">
        <f t="shared" si="1"/>
        <v>88</v>
      </c>
      <c r="B95" s="14" t="s">
        <v>177</v>
      </c>
      <c r="C95" s="22" t="s">
        <v>828</v>
      </c>
      <c r="D95" s="23" t="s">
        <v>829</v>
      </c>
      <c r="E95" s="14" t="s">
        <v>395</v>
      </c>
      <c r="F95" s="14" t="s">
        <v>436</v>
      </c>
      <c r="G95" s="14" t="s">
        <v>182</v>
      </c>
      <c r="H95" s="15">
        <v>27.1</v>
      </c>
    </row>
    <row r="96" spans="1:8" x14ac:dyDescent="0.25">
      <c r="A96" s="13">
        <f t="shared" si="1"/>
        <v>89</v>
      </c>
      <c r="B96" s="14" t="s">
        <v>17</v>
      </c>
      <c r="C96" s="22" t="s">
        <v>830</v>
      </c>
      <c r="D96" s="23" t="s">
        <v>562</v>
      </c>
      <c r="E96" s="14" t="s">
        <v>300</v>
      </c>
      <c r="F96" s="14" t="s">
        <v>436</v>
      </c>
      <c r="G96" s="14" t="s">
        <v>204</v>
      </c>
      <c r="H96" s="15">
        <v>27.1</v>
      </c>
    </row>
    <row r="97" spans="1:8" x14ac:dyDescent="0.25">
      <c r="A97" s="13">
        <f t="shared" si="1"/>
        <v>90</v>
      </c>
      <c r="B97" s="14" t="s">
        <v>383</v>
      </c>
      <c r="C97" s="22" t="s">
        <v>761</v>
      </c>
      <c r="D97" s="23" t="s">
        <v>721</v>
      </c>
      <c r="E97" s="14" t="s">
        <v>34</v>
      </c>
      <c r="F97" s="14" t="s">
        <v>79</v>
      </c>
      <c r="G97" s="14" t="s">
        <v>182</v>
      </c>
      <c r="H97" s="15">
        <v>27.05</v>
      </c>
    </row>
    <row r="98" spans="1:8" x14ac:dyDescent="0.25">
      <c r="A98" s="13">
        <f t="shared" si="1"/>
        <v>91</v>
      </c>
      <c r="B98" s="14" t="s">
        <v>418</v>
      </c>
      <c r="C98" s="22" t="s">
        <v>831</v>
      </c>
      <c r="D98" s="23" t="s">
        <v>811</v>
      </c>
      <c r="E98" s="14" t="s">
        <v>463</v>
      </c>
      <c r="F98" s="14" t="s">
        <v>109</v>
      </c>
      <c r="G98" s="14" t="s">
        <v>204</v>
      </c>
      <c r="H98" s="15">
        <v>27.05</v>
      </c>
    </row>
    <row r="99" spans="1:8" x14ac:dyDescent="0.25">
      <c r="A99" s="13">
        <f t="shared" si="1"/>
        <v>92</v>
      </c>
      <c r="B99" s="14" t="s">
        <v>280</v>
      </c>
      <c r="C99" s="22" t="s">
        <v>712</v>
      </c>
      <c r="D99" s="23" t="s">
        <v>598</v>
      </c>
      <c r="E99" s="14" t="s">
        <v>463</v>
      </c>
      <c r="F99" s="14" t="s">
        <v>109</v>
      </c>
      <c r="G99" s="14" t="s">
        <v>182</v>
      </c>
      <c r="H99" s="15">
        <v>27.05</v>
      </c>
    </row>
    <row r="100" spans="1:8" x14ac:dyDescent="0.25">
      <c r="A100" s="13">
        <f t="shared" si="1"/>
        <v>93</v>
      </c>
      <c r="B100" s="14" t="s">
        <v>215</v>
      </c>
      <c r="C100" s="22" t="s">
        <v>832</v>
      </c>
      <c r="D100" s="23" t="s">
        <v>596</v>
      </c>
      <c r="E100" s="14" t="s">
        <v>463</v>
      </c>
      <c r="F100" s="14" t="s">
        <v>109</v>
      </c>
      <c r="G100" s="14" t="s">
        <v>204</v>
      </c>
      <c r="H100" s="15">
        <v>27.05</v>
      </c>
    </row>
    <row r="101" spans="1:8" x14ac:dyDescent="0.25">
      <c r="A101" s="13">
        <f t="shared" si="1"/>
        <v>94</v>
      </c>
      <c r="B101" s="14" t="s">
        <v>482</v>
      </c>
      <c r="C101" s="22" t="s">
        <v>630</v>
      </c>
      <c r="D101" s="23" t="s">
        <v>556</v>
      </c>
      <c r="E101" s="14" t="s">
        <v>463</v>
      </c>
      <c r="F101" s="14" t="s">
        <v>109</v>
      </c>
      <c r="G101" s="14" t="s">
        <v>204</v>
      </c>
      <c r="H101" s="15">
        <v>27.05</v>
      </c>
    </row>
    <row r="102" spans="1:8" x14ac:dyDescent="0.25">
      <c r="A102" s="13">
        <f t="shared" si="1"/>
        <v>95</v>
      </c>
      <c r="B102" s="14" t="s">
        <v>10</v>
      </c>
      <c r="C102" s="22" t="s">
        <v>833</v>
      </c>
      <c r="D102" s="23" t="s">
        <v>834</v>
      </c>
      <c r="E102" s="14" t="s">
        <v>463</v>
      </c>
      <c r="F102" s="14" t="s">
        <v>109</v>
      </c>
      <c r="G102" s="14" t="s">
        <v>182</v>
      </c>
      <c r="H102" s="15">
        <v>27.05</v>
      </c>
    </row>
    <row r="103" spans="1:8" x14ac:dyDescent="0.25">
      <c r="A103" s="13">
        <f t="shared" si="1"/>
        <v>96</v>
      </c>
      <c r="B103" s="14" t="s">
        <v>165</v>
      </c>
      <c r="C103" s="22" t="s">
        <v>835</v>
      </c>
      <c r="D103" s="23" t="s">
        <v>537</v>
      </c>
      <c r="E103" s="14" t="s">
        <v>238</v>
      </c>
      <c r="F103" s="14" t="s">
        <v>109</v>
      </c>
      <c r="G103" s="14" t="s">
        <v>428</v>
      </c>
      <c r="H103" s="15">
        <v>27.05</v>
      </c>
    </row>
    <row r="104" spans="1:8" x14ac:dyDescent="0.25">
      <c r="A104" s="13">
        <f t="shared" si="1"/>
        <v>97</v>
      </c>
      <c r="B104" s="14" t="s">
        <v>129</v>
      </c>
      <c r="C104" s="22" t="s">
        <v>661</v>
      </c>
      <c r="D104" s="23" t="s">
        <v>836</v>
      </c>
      <c r="E104" s="14" t="s">
        <v>494</v>
      </c>
      <c r="F104" s="14" t="s">
        <v>109</v>
      </c>
      <c r="G104" s="14" t="s">
        <v>204</v>
      </c>
      <c r="H104" s="15">
        <v>27.05</v>
      </c>
    </row>
    <row r="105" spans="1:8" x14ac:dyDescent="0.25">
      <c r="A105" s="13">
        <f t="shared" si="1"/>
        <v>98</v>
      </c>
      <c r="B105" s="14" t="s">
        <v>420</v>
      </c>
      <c r="C105" s="22" t="s">
        <v>557</v>
      </c>
      <c r="D105" s="23" t="s">
        <v>558</v>
      </c>
      <c r="E105" s="14" t="s">
        <v>494</v>
      </c>
      <c r="F105" s="14" t="s">
        <v>109</v>
      </c>
      <c r="G105" s="14" t="s">
        <v>204</v>
      </c>
      <c r="H105" s="15">
        <v>27.05</v>
      </c>
    </row>
    <row r="106" spans="1:8" ht="17.25" customHeight="1" x14ac:dyDescent="0.25">
      <c r="A106" s="13">
        <f t="shared" si="1"/>
        <v>99</v>
      </c>
      <c r="B106" s="14" t="s">
        <v>16</v>
      </c>
      <c r="C106" s="22" t="s">
        <v>782</v>
      </c>
      <c r="D106" s="23" t="s">
        <v>558</v>
      </c>
      <c r="E106" s="14" t="s">
        <v>494</v>
      </c>
      <c r="F106" s="14" t="s">
        <v>109</v>
      </c>
      <c r="G106" s="14" t="s">
        <v>182</v>
      </c>
      <c r="H106" s="15">
        <v>27.05</v>
      </c>
    </row>
    <row r="107" spans="1:8" x14ac:dyDescent="0.25">
      <c r="A107" s="13">
        <f t="shared" si="1"/>
        <v>100</v>
      </c>
      <c r="B107" s="14" t="s">
        <v>120</v>
      </c>
      <c r="C107" s="22" t="s">
        <v>837</v>
      </c>
      <c r="D107" s="23" t="s">
        <v>627</v>
      </c>
      <c r="E107" s="14" t="s">
        <v>494</v>
      </c>
      <c r="F107" s="14" t="s">
        <v>109</v>
      </c>
      <c r="G107" s="14" t="s">
        <v>182</v>
      </c>
      <c r="H107" s="15">
        <v>27.05</v>
      </c>
    </row>
    <row r="108" spans="1:8" x14ac:dyDescent="0.25">
      <c r="A108" s="13">
        <f t="shared" si="1"/>
        <v>101</v>
      </c>
      <c r="B108" s="14" t="s">
        <v>68</v>
      </c>
      <c r="C108" s="22" t="s">
        <v>838</v>
      </c>
      <c r="D108" s="23" t="s">
        <v>623</v>
      </c>
      <c r="E108" s="14" t="s">
        <v>443</v>
      </c>
      <c r="F108" s="14" t="s">
        <v>175</v>
      </c>
      <c r="G108" s="14" t="s">
        <v>450</v>
      </c>
      <c r="H108" s="15">
        <v>27.05</v>
      </c>
    </row>
    <row r="109" spans="1:8" x14ac:dyDescent="0.25">
      <c r="A109" s="13">
        <f t="shared" si="1"/>
        <v>102</v>
      </c>
      <c r="B109" s="14" t="s">
        <v>435</v>
      </c>
      <c r="C109" s="22" t="s">
        <v>536</v>
      </c>
      <c r="D109" s="23" t="s">
        <v>824</v>
      </c>
      <c r="E109" s="14" t="s">
        <v>351</v>
      </c>
      <c r="F109" s="14" t="s">
        <v>31</v>
      </c>
      <c r="G109" s="14" t="s">
        <v>182</v>
      </c>
      <c r="H109" s="15">
        <v>27.05</v>
      </c>
    </row>
    <row r="110" spans="1:8" x14ac:dyDescent="0.25">
      <c r="A110" s="13">
        <f t="shared" si="1"/>
        <v>103</v>
      </c>
      <c r="B110" s="14" t="s">
        <v>36</v>
      </c>
      <c r="C110" s="22" t="s">
        <v>839</v>
      </c>
      <c r="D110" s="23" t="s">
        <v>612</v>
      </c>
      <c r="E110" s="14" t="s">
        <v>351</v>
      </c>
      <c r="F110" s="14" t="s">
        <v>31</v>
      </c>
      <c r="G110" s="14" t="s">
        <v>182</v>
      </c>
      <c r="H110" s="15">
        <v>27.05</v>
      </c>
    </row>
    <row r="111" spans="1:8" x14ac:dyDescent="0.25">
      <c r="A111" s="13">
        <f t="shared" si="1"/>
        <v>104</v>
      </c>
      <c r="B111" s="14" t="s">
        <v>328</v>
      </c>
      <c r="C111" s="22" t="s">
        <v>840</v>
      </c>
      <c r="D111" s="23" t="s">
        <v>588</v>
      </c>
      <c r="E111" s="14" t="s">
        <v>231</v>
      </c>
      <c r="F111" s="14" t="s">
        <v>31</v>
      </c>
      <c r="G111" s="14" t="s">
        <v>204</v>
      </c>
      <c r="H111" s="15">
        <v>27.05</v>
      </c>
    </row>
    <row r="112" spans="1:8" x14ac:dyDescent="0.25">
      <c r="A112" s="13">
        <f t="shared" si="1"/>
        <v>105</v>
      </c>
      <c r="B112" s="14" t="s">
        <v>63</v>
      </c>
      <c r="C112" s="22" t="s">
        <v>841</v>
      </c>
      <c r="D112" s="23" t="s">
        <v>786</v>
      </c>
      <c r="E112" s="14" t="s">
        <v>484</v>
      </c>
      <c r="F112" s="14" t="s">
        <v>31</v>
      </c>
      <c r="G112" s="14" t="s">
        <v>182</v>
      </c>
      <c r="H112" s="15">
        <v>27.05</v>
      </c>
    </row>
    <row r="113" spans="1:8" x14ac:dyDescent="0.25">
      <c r="A113" s="13">
        <f t="shared" si="1"/>
        <v>106</v>
      </c>
      <c r="B113" s="14" t="s">
        <v>23</v>
      </c>
      <c r="C113" s="22" t="s">
        <v>842</v>
      </c>
      <c r="D113" s="23" t="s">
        <v>843</v>
      </c>
      <c r="E113" s="14" t="s">
        <v>484</v>
      </c>
      <c r="F113" s="14" t="s">
        <v>31</v>
      </c>
      <c r="G113" s="14" t="s">
        <v>182</v>
      </c>
      <c r="H113" s="15">
        <v>27.05</v>
      </c>
    </row>
    <row r="114" spans="1:8" x14ac:dyDescent="0.25">
      <c r="A114" s="13">
        <f t="shared" si="1"/>
        <v>107</v>
      </c>
      <c r="B114" s="14" t="s">
        <v>422</v>
      </c>
      <c r="C114" s="22" t="s">
        <v>622</v>
      </c>
      <c r="D114" s="23" t="s">
        <v>844</v>
      </c>
      <c r="E114" s="14" t="s">
        <v>506</v>
      </c>
      <c r="F114" s="14" t="s">
        <v>168</v>
      </c>
      <c r="G114" s="14" t="s">
        <v>204</v>
      </c>
      <c r="H114" s="15">
        <v>27.05</v>
      </c>
    </row>
    <row r="115" spans="1:8" x14ac:dyDescent="0.25">
      <c r="A115" s="13">
        <f t="shared" si="1"/>
        <v>108</v>
      </c>
      <c r="B115" s="14" t="s">
        <v>103</v>
      </c>
      <c r="C115" s="22" t="s">
        <v>584</v>
      </c>
      <c r="D115" s="23" t="s">
        <v>558</v>
      </c>
      <c r="E115" s="14" t="s">
        <v>395</v>
      </c>
      <c r="F115" s="14" t="s">
        <v>436</v>
      </c>
      <c r="G115" s="14" t="s">
        <v>182</v>
      </c>
      <c r="H115" s="15">
        <v>27.05</v>
      </c>
    </row>
    <row r="116" spans="1:8" x14ac:dyDescent="0.25">
      <c r="A116" s="13">
        <f t="shared" si="1"/>
        <v>109</v>
      </c>
      <c r="B116" s="14" t="s">
        <v>366</v>
      </c>
      <c r="C116" s="22" t="s">
        <v>845</v>
      </c>
      <c r="D116" s="23" t="s">
        <v>533</v>
      </c>
      <c r="E116" s="14" t="s">
        <v>143</v>
      </c>
      <c r="F116" s="14" t="s">
        <v>436</v>
      </c>
      <c r="G116" s="14" t="s">
        <v>182</v>
      </c>
      <c r="H116" s="15">
        <v>27.05</v>
      </c>
    </row>
    <row r="117" spans="1:8" x14ac:dyDescent="0.25">
      <c r="A117" s="13">
        <f t="shared" si="1"/>
        <v>110</v>
      </c>
      <c r="B117" s="14" t="s">
        <v>229</v>
      </c>
      <c r="C117" s="22" t="s">
        <v>617</v>
      </c>
      <c r="D117" s="23" t="s">
        <v>846</v>
      </c>
      <c r="E117" s="14" t="s">
        <v>143</v>
      </c>
      <c r="F117" s="14" t="s">
        <v>436</v>
      </c>
      <c r="G117" s="14" t="s">
        <v>204</v>
      </c>
      <c r="H117" s="15">
        <v>27.05</v>
      </c>
    </row>
    <row r="118" spans="1:8" x14ac:dyDescent="0.25">
      <c r="A118" s="13">
        <f t="shared" si="1"/>
        <v>111</v>
      </c>
      <c r="B118" s="14" t="s">
        <v>131</v>
      </c>
      <c r="C118" s="22" t="s">
        <v>847</v>
      </c>
      <c r="D118" s="23" t="s">
        <v>685</v>
      </c>
      <c r="E118" s="14" t="s">
        <v>143</v>
      </c>
      <c r="F118" s="14" t="s">
        <v>436</v>
      </c>
      <c r="G118" s="14" t="s">
        <v>428</v>
      </c>
      <c r="H118" s="15">
        <v>27.05</v>
      </c>
    </row>
    <row r="119" spans="1:8" x14ac:dyDescent="0.25">
      <c r="A119" s="13">
        <f t="shared" si="1"/>
        <v>112</v>
      </c>
      <c r="B119" s="14" t="s">
        <v>397</v>
      </c>
      <c r="C119" s="22" t="s">
        <v>682</v>
      </c>
      <c r="D119" s="23" t="s">
        <v>548</v>
      </c>
      <c r="E119" s="14" t="s">
        <v>9</v>
      </c>
      <c r="F119" s="14" t="s">
        <v>436</v>
      </c>
      <c r="G119" s="14" t="s">
        <v>450</v>
      </c>
      <c r="H119" s="15">
        <v>27.05</v>
      </c>
    </row>
    <row r="120" spans="1:8" x14ac:dyDescent="0.25">
      <c r="A120" s="13">
        <f t="shared" si="1"/>
        <v>113</v>
      </c>
      <c r="B120" s="14" t="s">
        <v>91</v>
      </c>
      <c r="C120" s="22" t="s">
        <v>848</v>
      </c>
      <c r="D120" s="23" t="s">
        <v>575</v>
      </c>
      <c r="E120" s="14" t="s">
        <v>9</v>
      </c>
      <c r="F120" s="14" t="s">
        <v>436</v>
      </c>
      <c r="G120" s="14" t="s">
        <v>204</v>
      </c>
      <c r="H120" s="15">
        <v>27.05</v>
      </c>
    </row>
    <row r="121" spans="1:8" x14ac:dyDescent="0.25">
      <c r="A121" s="13">
        <f t="shared" si="1"/>
        <v>114</v>
      </c>
      <c r="B121" s="14" t="s">
        <v>464</v>
      </c>
      <c r="C121" s="22" t="s">
        <v>849</v>
      </c>
      <c r="D121" s="23" t="s">
        <v>627</v>
      </c>
      <c r="E121" s="14" t="s">
        <v>300</v>
      </c>
      <c r="F121" s="14" t="s">
        <v>436</v>
      </c>
      <c r="G121" s="14" t="s">
        <v>204</v>
      </c>
      <c r="H121" s="15">
        <v>27.05</v>
      </c>
    </row>
    <row r="122" spans="1:8" x14ac:dyDescent="0.25">
      <c r="A122" s="13">
        <f t="shared" si="1"/>
        <v>115</v>
      </c>
      <c r="B122" s="14" t="s">
        <v>466</v>
      </c>
      <c r="C122" s="22" t="s">
        <v>850</v>
      </c>
      <c r="D122" s="23" t="s">
        <v>598</v>
      </c>
      <c r="E122" s="14" t="s">
        <v>121</v>
      </c>
      <c r="F122" s="14" t="s">
        <v>375</v>
      </c>
      <c r="G122" s="14" t="s">
        <v>204</v>
      </c>
      <c r="H122" s="15">
        <v>27.05</v>
      </c>
    </row>
    <row r="123" spans="1:8" x14ac:dyDescent="0.25">
      <c r="A123" s="13">
        <f t="shared" si="1"/>
        <v>116</v>
      </c>
      <c r="B123" s="14" t="s">
        <v>144</v>
      </c>
      <c r="C123" s="22" t="s">
        <v>851</v>
      </c>
      <c r="D123" s="23" t="s">
        <v>578</v>
      </c>
      <c r="E123" s="14" t="s">
        <v>323</v>
      </c>
      <c r="F123" s="14" t="s">
        <v>361</v>
      </c>
      <c r="G123" s="14" t="s">
        <v>182</v>
      </c>
      <c r="H123" s="15">
        <v>27.05</v>
      </c>
    </row>
    <row r="124" spans="1:8" x14ac:dyDescent="0.25">
      <c r="A124" s="13">
        <f t="shared" si="1"/>
        <v>117</v>
      </c>
      <c r="B124" s="14" t="s">
        <v>364</v>
      </c>
      <c r="C124" s="22" t="s">
        <v>852</v>
      </c>
      <c r="D124" s="23" t="s">
        <v>535</v>
      </c>
      <c r="E124" s="14" t="s">
        <v>359</v>
      </c>
      <c r="F124" s="14" t="s">
        <v>445</v>
      </c>
      <c r="G124" s="14" t="s">
        <v>428</v>
      </c>
      <c r="H124" s="15">
        <v>27.05</v>
      </c>
    </row>
    <row r="125" spans="1:8" x14ac:dyDescent="0.25">
      <c r="A125" s="13">
        <f t="shared" si="1"/>
        <v>118</v>
      </c>
      <c r="B125" s="14" t="s">
        <v>105</v>
      </c>
      <c r="C125" s="22" t="s">
        <v>560</v>
      </c>
      <c r="D125" s="23" t="s">
        <v>562</v>
      </c>
      <c r="E125" s="14" t="s">
        <v>42</v>
      </c>
      <c r="F125" s="14" t="s">
        <v>281</v>
      </c>
      <c r="G125" s="14" t="s">
        <v>428</v>
      </c>
      <c r="H125" s="15">
        <v>27.05</v>
      </c>
    </row>
    <row r="126" spans="1:8" x14ac:dyDescent="0.25">
      <c r="A126" s="13">
        <f t="shared" si="1"/>
        <v>119</v>
      </c>
      <c r="B126" s="14" t="s">
        <v>378</v>
      </c>
      <c r="C126" s="22" t="s">
        <v>853</v>
      </c>
      <c r="D126" s="23" t="s">
        <v>583</v>
      </c>
      <c r="E126" s="14" t="s">
        <v>136</v>
      </c>
      <c r="F126" s="14" t="s">
        <v>79</v>
      </c>
      <c r="G126" s="14" t="s">
        <v>450</v>
      </c>
      <c r="H126" s="15">
        <v>27</v>
      </c>
    </row>
    <row r="127" spans="1:8" x14ac:dyDescent="0.25">
      <c r="A127" s="13">
        <f t="shared" si="1"/>
        <v>120</v>
      </c>
      <c r="B127" s="14" t="s">
        <v>87</v>
      </c>
      <c r="C127" s="22" t="s">
        <v>854</v>
      </c>
      <c r="D127" s="23" t="s">
        <v>855</v>
      </c>
      <c r="E127" s="14" t="s">
        <v>34</v>
      </c>
      <c r="F127" s="14" t="s">
        <v>79</v>
      </c>
      <c r="G127" s="14" t="s">
        <v>450</v>
      </c>
      <c r="H127" s="15">
        <v>27</v>
      </c>
    </row>
    <row r="128" spans="1:8" x14ac:dyDescent="0.25">
      <c r="A128" s="13">
        <f t="shared" si="1"/>
        <v>121</v>
      </c>
      <c r="B128" s="14" t="s">
        <v>396</v>
      </c>
      <c r="C128" s="22" t="s">
        <v>671</v>
      </c>
      <c r="D128" s="23" t="s">
        <v>556</v>
      </c>
      <c r="E128" s="14" t="s">
        <v>67</v>
      </c>
      <c r="F128" s="14" t="s">
        <v>109</v>
      </c>
      <c r="G128" s="14" t="s">
        <v>182</v>
      </c>
      <c r="H128" s="15">
        <v>27</v>
      </c>
    </row>
    <row r="129" spans="1:8" x14ac:dyDescent="0.25">
      <c r="A129" s="13">
        <f t="shared" si="1"/>
        <v>122</v>
      </c>
      <c r="B129" s="14" t="s">
        <v>416</v>
      </c>
      <c r="C129" s="22" t="s">
        <v>856</v>
      </c>
      <c r="D129" s="23" t="s">
        <v>632</v>
      </c>
      <c r="E129" s="14" t="s">
        <v>67</v>
      </c>
      <c r="F129" s="14" t="s">
        <v>109</v>
      </c>
      <c r="G129" s="14" t="s">
        <v>428</v>
      </c>
      <c r="H129" s="15">
        <v>27</v>
      </c>
    </row>
    <row r="130" spans="1:8" x14ac:dyDescent="0.25">
      <c r="A130" s="13">
        <f t="shared" si="1"/>
        <v>123</v>
      </c>
      <c r="B130" s="14" t="s">
        <v>59</v>
      </c>
      <c r="C130" s="22" t="s">
        <v>857</v>
      </c>
      <c r="D130" s="23" t="s">
        <v>721</v>
      </c>
      <c r="E130" s="14" t="s">
        <v>463</v>
      </c>
      <c r="F130" s="14" t="s">
        <v>109</v>
      </c>
      <c r="G130" s="14" t="s">
        <v>204</v>
      </c>
      <c r="H130" s="15">
        <v>27</v>
      </c>
    </row>
    <row r="131" spans="1:8" x14ac:dyDescent="0.25">
      <c r="A131" s="13">
        <f t="shared" si="1"/>
        <v>124</v>
      </c>
      <c r="B131" s="14" t="s">
        <v>115</v>
      </c>
      <c r="C131" s="22" t="s">
        <v>828</v>
      </c>
      <c r="D131" s="23" t="s">
        <v>858</v>
      </c>
      <c r="E131" s="14" t="s">
        <v>238</v>
      </c>
      <c r="F131" s="14" t="s">
        <v>109</v>
      </c>
      <c r="G131" s="14" t="s">
        <v>450</v>
      </c>
      <c r="H131" s="15">
        <v>27</v>
      </c>
    </row>
    <row r="132" spans="1:8" x14ac:dyDescent="0.25">
      <c r="A132" s="13">
        <f t="shared" si="1"/>
        <v>125</v>
      </c>
      <c r="B132" s="14" t="s">
        <v>66</v>
      </c>
      <c r="C132" s="22" t="s">
        <v>859</v>
      </c>
      <c r="D132" s="23" t="s">
        <v>860</v>
      </c>
      <c r="E132" s="14" t="s">
        <v>238</v>
      </c>
      <c r="F132" s="14" t="s">
        <v>109</v>
      </c>
      <c r="G132" s="14" t="s">
        <v>204</v>
      </c>
      <c r="H132" s="15">
        <v>27</v>
      </c>
    </row>
    <row r="133" spans="1:8" x14ac:dyDescent="0.25">
      <c r="A133" s="13">
        <f t="shared" si="1"/>
        <v>126</v>
      </c>
      <c r="B133" s="14" t="s">
        <v>4</v>
      </c>
      <c r="C133" s="22" t="s">
        <v>861</v>
      </c>
      <c r="D133" s="23" t="s">
        <v>862</v>
      </c>
      <c r="E133" s="14" t="s">
        <v>238</v>
      </c>
      <c r="F133" s="14" t="s">
        <v>109</v>
      </c>
      <c r="G133" s="14" t="s">
        <v>182</v>
      </c>
      <c r="H133" s="15">
        <v>27</v>
      </c>
    </row>
    <row r="134" spans="1:8" x14ac:dyDescent="0.25">
      <c r="A134" s="13">
        <f t="shared" si="1"/>
        <v>127</v>
      </c>
      <c r="B134" s="14" t="s">
        <v>326</v>
      </c>
      <c r="C134" s="22" t="s">
        <v>863</v>
      </c>
      <c r="D134" s="23" t="s">
        <v>668</v>
      </c>
      <c r="E134" s="14" t="s">
        <v>213</v>
      </c>
      <c r="F134" s="14" t="s">
        <v>175</v>
      </c>
      <c r="G134" s="14" t="s">
        <v>182</v>
      </c>
      <c r="H134" s="15">
        <v>27</v>
      </c>
    </row>
    <row r="135" spans="1:8" x14ac:dyDescent="0.25">
      <c r="A135" s="13">
        <f t="shared" si="1"/>
        <v>128</v>
      </c>
      <c r="B135" s="14" t="s">
        <v>38</v>
      </c>
      <c r="C135" s="22" t="s">
        <v>864</v>
      </c>
      <c r="D135" s="23" t="s">
        <v>558</v>
      </c>
      <c r="E135" s="14" t="s">
        <v>470</v>
      </c>
      <c r="F135" s="14" t="s">
        <v>175</v>
      </c>
      <c r="G135" s="14" t="s">
        <v>204</v>
      </c>
      <c r="H135" s="15">
        <v>27</v>
      </c>
    </row>
    <row r="136" spans="1:8" x14ac:dyDescent="0.25">
      <c r="A136" s="13">
        <f t="shared" si="1"/>
        <v>129</v>
      </c>
      <c r="B136" s="14" t="s">
        <v>458</v>
      </c>
      <c r="C136" s="22" t="s">
        <v>865</v>
      </c>
      <c r="D136" s="23" t="s">
        <v>548</v>
      </c>
      <c r="E136" s="14" t="s">
        <v>351</v>
      </c>
      <c r="F136" s="14" t="s">
        <v>31</v>
      </c>
      <c r="G136" s="14" t="s">
        <v>204</v>
      </c>
      <c r="H136" s="15">
        <v>27</v>
      </c>
    </row>
    <row r="137" spans="1:8" x14ac:dyDescent="0.25">
      <c r="A137" s="13">
        <f t="shared" si="1"/>
        <v>130</v>
      </c>
      <c r="B137" s="14" t="s">
        <v>232</v>
      </c>
      <c r="C137" s="22" t="s">
        <v>866</v>
      </c>
      <c r="D137" s="23" t="s">
        <v>627</v>
      </c>
      <c r="E137" s="14" t="s">
        <v>351</v>
      </c>
      <c r="F137" s="14" t="s">
        <v>31</v>
      </c>
      <c r="G137" s="14" t="s">
        <v>182</v>
      </c>
      <c r="H137" s="15">
        <v>27</v>
      </c>
    </row>
    <row r="138" spans="1:8" x14ac:dyDescent="0.25">
      <c r="A138" s="13">
        <f t="shared" ref="A138:A201" si="2">A137+1</f>
        <v>131</v>
      </c>
      <c r="B138" s="14" t="s">
        <v>60</v>
      </c>
      <c r="C138" s="22" t="s">
        <v>867</v>
      </c>
      <c r="D138" s="23" t="s">
        <v>668</v>
      </c>
      <c r="E138" s="14" t="s">
        <v>351</v>
      </c>
      <c r="F138" s="14" t="s">
        <v>31</v>
      </c>
      <c r="G138" s="14" t="s">
        <v>182</v>
      </c>
      <c r="H138" s="15">
        <v>27</v>
      </c>
    </row>
    <row r="139" spans="1:8" x14ac:dyDescent="0.25">
      <c r="A139" s="13">
        <f t="shared" si="2"/>
        <v>132</v>
      </c>
      <c r="B139" s="14" t="s">
        <v>8</v>
      </c>
      <c r="C139" s="22" t="s">
        <v>868</v>
      </c>
      <c r="D139" s="23" t="s">
        <v>558</v>
      </c>
      <c r="E139" s="14" t="s">
        <v>231</v>
      </c>
      <c r="F139" s="14" t="s">
        <v>31</v>
      </c>
      <c r="G139" s="14" t="s">
        <v>182</v>
      </c>
      <c r="H139" s="15">
        <v>27</v>
      </c>
    </row>
    <row r="140" spans="1:8" x14ac:dyDescent="0.25">
      <c r="A140" s="13">
        <f t="shared" si="2"/>
        <v>133</v>
      </c>
      <c r="B140" s="14" t="s">
        <v>82</v>
      </c>
      <c r="C140" s="22" t="s">
        <v>538</v>
      </c>
      <c r="D140" s="23" t="s">
        <v>869</v>
      </c>
      <c r="E140" s="14" t="s">
        <v>231</v>
      </c>
      <c r="F140" s="14" t="s">
        <v>31</v>
      </c>
      <c r="G140" s="14" t="s">
        <v>204</v>
      </c>
      <c r="H140" s="15">
        <v>27</v>
      </c>
    </row>
    <row r="141" spans="1:8" x14ac:dyDescent="0.25">
      <c r="A141" s="13">
        <f t="shared" si="2"/>
        <v>134</v>
      </c>
      <c r="B141" s="14" t="s">
        <v>106</v>
      </c>
      <c r="C141" s="22" t="s">
        <v>720</v>
      </c>
      <c r="D141" s="23" t="s">
        <v>565</v>
      </c>
      <c r="E141" s="14" t="s">
        <v>231</v>
      </c>
      <c r="F141" s="14" t="s">
        <v>31</v>
      </c>
      <c r="G141" s="14" t="s">
        <v>204</v>
      </c>
      <c r="H141" s="15">
        <v>27</v>
      </c>
    </row>
    <row r="142" spans="1:8" x14ac:dyDescent="0.25">
      <c r="A142" s="13">
        <f t="shared" si="2"/>
        <v>135</v>
      </c>
      <c r="B142" s="14" t="s">
        <v>150</v>
      </c>
      <c r="C142" s="22" t="s">
        <v>870</v>
      </c>
      <c r="D142" s="23" t="s">
        <v>855</v>
      </c>
      <c r="E142" s="14" t="s">
        <v>484</v>
      </c>
      <c r="F142" s="14" t="s">
        <v>31</v>
      </c>
      <c r="G142" s="14" t="s">
        <v>204</v>
      </c>
      <c r="H142" s="15">
        <v>27</v>
      </c>
    </row>
    <row r="143" spans="1:8" x14ac:dyDescent="0.25">
      <c r="A143" s="13">
        <f t="shared" si="2"/>
        <v>136</v>
      </c>
      <c r="B143" s="14" t="s">
        <v>406</v>
      </c>
      <c r="C143" s="22" t="s">
        <v>871</v>
      </c>
      <c r="D143" s="23" t="s">
        <v>548</v>
      </c>
      <c r="E143" s="14" t="s">
        <v>384</v>
      </c>
      <c r="F143" s="14" t="s">
        <v>507</v>
      </c>
      <c r="G143" s="14" t="s">
        <v>450</v>
      </c>
      <c r="H143" s="15">
        <v>27</v>
      </c>
    </row>
    <row r="144" spans="1:8" x14ac:dyDescent="0.25">
      <c r="A144" s="13">
        <f t="shared" si="2"/>
        <v>137</v>
      </c>
      <c r="B144" s="14" t="s">
        <v>398</v>
      </c>
      <c r="C144" s="22" t="s">
        <v>717</v>
      </c>
      <c r="D144" s="23" t="s">
        <v>548</v>
      </c>
      <c r="E144" s="14" t="s">
        <v>363</v>
      </c>
      <c r="F144" s="14" t="s">
        <v>270</v>
      </c>
      <c r="G144" s="14" t="s">
        <v>450</v>
      </c>
      <c r="H144" s="15">
        <v>27</v>
      </c>
    </row>
    <row r="145" spans="1:8" x14ac:dyDescent="0.25">
      <c r="A145" s="13">
        <f t="shared" si="2"/>
        <v>138</v>
      </c>
      <c r="B145" s="14" t="s">
        <v>45</v>
      </c>
      <c r="C145" s="22" t="s">
        <v>649</v>
      </c>
      <c r="D145" s="23" t="s">
        <v>583</v>
      </c>
      <c r="E145" s="14" t="s">
        <v>407</v>
      </c>
      <c r="F145" s="14" t="s">
        <v>273</v>
      </c>
      <c r="G145" s="14" t="s">
        <v>204</v>
      </c>
      <c r="H145" s="15">
        <v>27</v>
      </c>
    </row>
    <row r="146" spans="1:8" x14ac:dyDescent="0.25">
      <c r="A146" s="13">
        <f t="shared" si="2"/>
        <v>139</v>
      </c>
      <c r="B146" s="14" t="s">
        <v>88</v>
      </c>
      <c r="C146" s="22" t="s">
        <v>872</v>
      </c>
      <c r="D146" s="23" t="s">
        <v>858</v>
      </c>
      <c r="E146" s="14" t="s">
        <v>26</v>
      </c>
      <c r="F146" s="14" t="s">
        <v>273</v>
      </c>
      <c r="G146" s="14" t="s">
        <v>182</v>
      </c>
      <c r="H146" s="15">
        <v>27</v>
      </c>
    </row>
    <row r="147" spans="1:8" x14ac:dyDescent="0.25">
      <c r="A147" s="13">
        <f t="shared" si="2"/>
        <v>140</v>
      </c>
      <c r="B147" s="14" t="s">
        <v>51</v>
      </c>
      <c r="C147" s="22" t="s">
        <v>873</v>
      </c>
      <c r="D147" s="23" t="s">
        <v>558</v>
      </c>
      <c r="E147" s="14" t="s">
        <v>26</v>
      </c>
      <c r="F147" s="14" t="s">
        <v>273</v>
      </c>
      <c r="G147" s="14" t="s">
        <v>182</v>
      </c>
      <c r="H147" s="15">
        <v>27</v>
      </c>
    </row>
    <row r="148" spans="1:8" x14ac:dyDescent="0.25">
      <c r="A148" s="13">
        <f t="shared" si="2"/>
        <v>141</v>
      </c>
      <c r="B148" s="14" t="s">
        <v>312</v>
      </c>
      <c r="C148" s="22" t="s">
        <v>867</v>
      </c>
      <c r="D148" s="23" t="s">
        <v>757</v>
      </c>
      <c r="E148" s="14" t="s">
        <v>26</v>
      </c>
      <c r="F148" s="14" t="s">
        <v>273</v>
      </c>
      <c r="G148" s="14" t="s">
        <v>204</v>
      </c>
      <c r="H148" s="15">
        <v>27</v>
      </c>
    </row>
    <row r="149" spans="1:8" x14ac:dyDescent="0.25">
      <c r="A149" s="13">
        <f t="shared" si="2"/>
        <v>142</v>
      </c>
      <c r="B149" s="14" t="s">
        <v>414</v>
      </c>
      <c r="C149" s="22" t="s">
        <v>630</v>
      </c>
      <c r="D149" s="23" t="s">
        <v>874</v>
      </c>
      <c r="E149" s="14" t="s">
        <v>211</v>
      </c>
      <c r="F149" s="14" t="s">
        <v>296</v>
      </c>
      <c r="G149" s="14" t="s">
        <v>204</v>
      </c>
      <c r="H149" s="15">
        <v>27</v>
      </c>
    </row>
    <row r="150" spans="1:8" x14ac:dyDescent="0.25">
      <c r="A150" s="13">
        <f t="shared" si="2"/>
        <v>143</v>
      </c>
      <c r="B150" s="14" t="s">
        <v>256</v>
      </c>
      <c r="C150" s="22" t="s">
        <v>693</v>
      </c>
      <c r="D150" s="23" t="s">
        <v>548</v>
      </c>
      <c r="E150" s="14" t="s">
        <v>104</v>
      </c>
      <c r="F150" s="14" t="s">
        <v>436</v>
      </c>
      <c r="G150" s="14" t="s">
        <v>182</v>
      </c>
      <c r="H150" s="15">
        <v>27</v>
      </c>
    </row>
    <row r="151" spans="1:8" x14ac:dyDescent="0.25">
      <c r="A151" s="13">
        <f t="shared" si="2"/>
        <v>144</v>
      </c>
      <c r="B151" s="14" t="s">
        <v>376</v>
      </c>
      <c r="C151" s="22" t="s">
        <v>617</v>
      </c>
      <c r="D151" s="23" t="s">
        <v>596</v>
      </c>
      <c r="E151" s="14" t="s">
        <v>104</v>
      </c>
      <c r="F151" s="14" t="s">
        <v>436</v>
      </c>
      <c r="G151" s="14" t="s">
        <v>182</v>
      </c>
      <c r="H151" s="15">
        <v>27</v>
      </c>
    </row>
    <row r="152" spans="1:8" x14ac:dyDescent="0.25">
      <c r="A152" s="13">
        <f t="shared" si="2"/>
        <v>145</v>
      </c>
      <c r="B152" s="14" t="s">
        <v>356</v>
      </c>
      <c r="C152" s="22" t="s">
        <v>875</v>
      </c>
      <c r="D152" s="23" t="s">
        <v>543</v>
      </c>
      <c r="E152" s="14" t="s">
        <v>395</v>
      </c>
      <c r="F152" s="14" t="s">
        <v>436</v>
      </c>
      <c r="G152" s="14" t="s">
        <v>428</v>
      </c>
      <c r="H152" s="15">
        <v>27</v>
      </c>
    </row>
    <row r="153" spans="1:8" x14ac:dyDescent="0.25">
      <c r="A153" s="13">
        <f t="shared" si="2"/>
        <v>146</v>
      </c>
      <c r="B153" s="14" t="s">
        <v>288</v>
      </c>
      <c r="C153" s="22" t="s">
        <v>630</v>
      </c>
      <c r="D153" s="23" t="s">
        <v>876</v>
      </c>
      <c r="E153" s="14" t="s">
        <v>9</v>
      </c>
      <c r="F153" s="14" t="s">
        <v>436</v>
      </c>
      <c r="G153" s="14" t="s">
        <v>204</v>
      </c>
      <c r="H153" s="15">
        <v>27</v>
      </c>
    </row>
    <row r="154" spans="1:8" x14ac:dyDescent="0.25">
      <c r="A154" s="13">
        <f t="shared" si="2"/>
        <v>147</v>
      </c>
      <c r="B154" s="14" t="s">
        <v>57</v>
      </c>
      <c r="C154" s="22" t="s">
        <v>832</v>
      </c>
      <c r="D154" s="23" t="s">
        <v>750</v>
      </c>
      <c r="E154" s="14" t="s">
        <v>300</v>
      </c>
      <c r="F154" s="14" t="s">
        <v>436</v>
      </c>
      <c r="G154" s="14" t="s">
        <v>204</v>
      </c>
      <c r="H154" s="15">
        <v>27</v>
      </c>
    </row>
    <row r="155" spans="1:8" x14ac:dyDescent="0.25">
      <c r="A155" s="13">
        <f t="shared" si="2"/>
        <v>148</v>
      </c>
      <c r="B155" s="14" t="s">
        <v>97</v>
      </c>
      <c r="C155" s="22" t="s">
        <v>877</v>
      </c>
      <c r="D155" s="23" t="s">
        <v>757</v>
      </c>
      <c r="E155" s="14" t="s">
        <v>499</v>
      </c>
      <c r="F155" s="14" t="s">
        <v>445</v>
      </c>
      <c r="G155" s="14" t="s">
        <v>182</v>
      </c>
      <c r="H155" s="15">
        <v>27</v>
      </c>
    </row>
    <row r="156" spans="1:8" x14ac:dyDescent="0.25">
      <c r="A156" s="13">
        <f t="shared" si="2"/>
        <v>149</v>
      </c>
      <c r="B156" s="14" t="s">
        <v>89</v>
      </c>
      <c r="C156" s="22" t="s">
        <v>878</v>
      </c>
      <c r="D156" s="23" t="s">
        <v>548</v>
      </c>
      <c r="E156" s="14" t="s">
        <v>42</v>
      </c>
      <c r="F156" s="14" t="s">
        <v>281</v>
      </c>
      <c r="G156" s="14" t="s">
        <v>204</v>
      </c>
      <c r="H156" s="15">
        <v>27</v>
      </c>
    </row>
    <row r="157" spans="1:8" x14ac:dyDescent="0.25">
      <c r="A157" s="13">
        <f t="shared" si="2"/>
        <v>150</v>
      </c>
      <c r="B157" s="14" t="s">
        <v>1</v>
      </c>
      <c r="C157" s="22" t="s">
        <v>879</v>
      </c>
      <c r="D157" s="23" t="s">
        <v>880</v>
      </c>
      <c r="E157" s="14" t="s">
        <v>42</v>
      </c>
      <c r="F157" s="14" t="s">
        <v>281</v>
      </c>
      <c r="G157" s="14" t="s">
        <v>204</v>
      </c>
      <c r="H157" s="15">
        <v>27</v>
      </c>
    </row>
    <row r="158" spans="1:8" x14ac:dyDescent="0.25">
      <c r="A158" s="13">
        <f t="shared" si="2"/>
        <v>151</v>
      </c>
      <c r="B158" s="14" t="s">
        <v>409</v>
      </c>
      <c r="C158" s="22" t="s">
        <v>881</v>
      </c>
      <c r="D158" s="23" t="s">
        <v>721</v>
      </c>
      <c r="E158" s="14" t="s">
        <v>136</v>
      </c>
      <c r="F158" s="14" t="s">
        <v>79</v>
      </c>
      <c r="G158" s="14" t="s">
        <v>450</v>
      </c>
      <c r="H158" s="15">
        <v>26.95</v>
      </c>
    </row>
    <row r="159" spans="1:8" x14ac:dyDescent="0.25">
      <c r="A159" s="13">
        <f t="shared" si="2"/>
        <v>152</v>
      </c>
      <c r="B159" s="14" t="s">
        <v>153</v>
      </c>
      <c r="C159" s="22" t="s">
        <v>882</v>
      </c>
      <c r="D159" s="23" t="s">
        <v>883</v>
      </c>
      <c r="E159" s="14" t="s">
        <v>419</v>
      </c>
      <c r="F159" s="14" t="s">
        <v>79</v>
      </c>
      <c r="G159" s="14" t="s">
        <v>204</v>
      </c>
      <c r="H159" s="15">
        <v>26.95</v>
      </c>
    </row>
    <row r="160" spans="1:8" x14ac:dyDescent="0.25">
      <c r="A160" s="13">
        <f t="shared" si="2"/>
        <v>153</v>
      </c>
      <c r="B160" s="14" t="s">
        <v>269</v>
      </c>
      <c r="C160" s="22" t="s">
        <v>884</v>
      </c>
      <c r="D160" s="23" t="s">
        <v>885</v>
      </c>
      <c r="E160" s="14" t="s">
        <v>67</v>
      </c>
      <c r="F160" s="14" t="s">
        <v>109</v>
      </c>
      <c r="G160" s="14" t="s">
        <v>204</v>
      </c>
      <c r="H160" s="15">
        <v>26.95</v>
      </c>
    </row>
    <row r="161" spans="1:8" ht="18" customHeight="1" x14ac:dyDescent="0.25">
      <c r="A161" s="13">
        <f t="shared" si="2"/>
        <v>154</v>
      </c>
      <c r="B161" s="14" t="s">
        <v>226</v>
      </c>
      <c r="C161" s="22" t="s">
        <v>886</v>
      </c>
      <c r="D161" s="23" t="s">
        <v>604</v>
      </c>
      <c r="E161" s="14" t="s">
        <v>238</v>
      </c>
      <c r="F161" s="14" t="s">
        <v>109</v>
      </c>
      <c r="G161" s="14" t="s">
        <v>428</v>
      </c>
      <c r="H161" s="15">
        <v>26.95</v>
      </c>
    </row>
    <row r="162" spans="1:8" ht="18" customHeight="1" x14ac:dyDescent="0.25">
      <c r="A162" s="13">
        <f t="shared" si="2"/>
        <v>155</v>
      </c>
      <c r="B162" s="14" t="s">
        <v>347</v>
      </c>
      <c r="C162" s="22" t="s">
        <v>887</v>
      </c>
      <c r="D162" s="23" t="s">
        <v>546</v>
      </c>
      <c r="E162" s="14" t="s">
        <v>494</v>
      </c>
      <c r="F162" s="14" t="s">
        <v>109</v>
      </c>
      <c r="G162" s="14" t="s">
        <v>204</v>
      </c>
      <c r="H162" s="15">
        <v>26.95</v>
      </c>
    </row>
    <row r="163" spans="1:8" ht="18" customHeight="1" x14ac:dyDescent="0.25">
      <c r="A163" s="13">
        <f t="shared" si="2"/>
        <v>156</v>
      </c>
      <c r="B163" s="14" t="s">
        <v>263</v>
      </c>
      <c r="C163" s="22" t="s">
        <v>888</v>
      </c>
      <c r="D163" s="23" t="s">
        <v>548</v>
      </c>
      <c r="E163" s="14" t="s">
        <v>49</v>
      </c>
      <c r="F163" s="14" t="s">
        <v>175</v>
      </c>
      <c r="G163" s="14" t="s">
        <v>182</v>
      </c>
      <c r="H163" s="15">
        <v>26.95</v>
      </c>
    </row>
    <row r="164" spans="1:8" ht="18" customHeight="1" x14ac:dyDescent="0.25">
      <c r="A164" s="13">
        <f t="shared" si="2"/>
        <v>157</v>
      </c>
      <c r="B164" s="14" t="s">
        <v>249</v>
      </c>
      <c r="C164" s="22" t="s">
        <v>889</v>
      </c>
      <c r="D164" s="23" t="s">
        <v>890</v>
      </c>
      <c r="E164" s="14" t="s">
        <v>213</v>
      </c>
      <c r="F164" s="14" t="s">
        <v>175</v>
      </c>
      <c r="G164" s="14" t="s">
        <v>428</v>
      </c>
      <c r="H164" s="15">
        <v>26.95</v>
      </c>
    </row>
    <row r="165" spans="1:8" x14ac:dyDescent="0.25">
      <c r="A165" s="13">
        <f t="shared" si="2"/>
        <v>158</v>
      </c>
      <c r="B165" s="14" t="s">
        <v>503</v>
      </c>
      <c r="C165" s="22" t="s">
        <v>891</v>
      </c>
      <c r="D165" s="23" t="s">
        <v>800</v>
      </c>
      <c r="E165" s="14" t="s">
        <v>351</v>
      </c>
      <c r="F165" s="14" t="s">
        <v>31</v>
      </c>
      <c r="G165" s="14" t="s">
        <v>182</v>
      </c>
      <c r="H165" s="15">
        <v>26.95</v>
      </c>
    </row>
    <row r="166" spans="1:8" x14ac:dyDescent="0.25">
      <c r="A166" s="13">
        <f t="shared" si="2"/>
        <v>159</v>
      </c>
      <c r="B166" s="14" t="s">
        <v>441</v>
      </c>
      <c r="C166" s="22" t="s">
        <v>892</v>
      </c>
      <c r="D166" s="23" t="s">
        <v>588</v>
      </c>
      <c r="E166" s="14" t="s">
        <v>351</v>
      </c>
      <c r="F166" s="14" t="s">
        <v>31</v>
      </c>
      <c r="G166" s="14" t="s">
        <v>182</v>
      </c>
      <c r="H166" s="15">
        <v>26.95</v>
      </c>
    </row>
    <row r="167" spans="1:8" x14ac:dyDescent="0.25">
      <c r="A167" s="13">
        <f t="shared" si="2"/>
        <v>160</v>
      </c>
      <c r="B167" s="14" t="s">
        <v>163</v>
      </c>
      <c r="C167" s="22" t="s">
        <v>893</v>
      </c>
      <c r="D167" s="23" t="s">
        <v>548</v>
      </c>
      <c r="E167" s="14" t="s">
        <v>484</v>
      </c>
      <c r="F167" s="14" t="s">
        <v>31</v>
      </c>
      <c r="G167" s="14" t="s">
        <v>182</v>
      </c>
      <c r="H167" s="15">
        <v>26.95</v>
      </c>
    </row>
    <row r="168" spans="1:8" x14ac:dyDescent="0.25">
      <c r="A168" s="13">
        <f t="shared" si="2"/>
        <v>161</v>
      </c>
      <c r="B168" s="14" t="s">
        <v>201</v>
      </c>
      <c r="C168" s="22" t="s">
        <v>894</v>
      </c>
      <c r="D168" s="23" t="s">
        <v>824</v>
      </c>
      <c r="E168" s="14" t="s">
        <v>484</v>
      </c>
      <c r="F168" s="14" t="s">
        <v>31</v>
      </c>
      <c r="G168" s="14" t="s">
        <v>204</v>
      </c>
      <c r="H168" s="15">
        <v>26.95</v>
      </c>
    </row>
    <row r="169" spans="1:8" x14ac:dyDescent="0.25">
      <c r="A169" s="13">
        <f t="shared" si="2"/>
        <v>162</v>
      </c>
      <c r="B169" s="14" t="s">
        <v>427</v>
      </c>
      <c r="C169" s="22" t="s">
        <v>630</v>
      </c>
      <c r="D169" s="23" t="s">
        <v>544</v>
      </c>
      <c r="E169" s="14" t="s">
        <v>484</v>
      </c>
      <c r="F169" s="14" t="s">
        <v>31</v>
      </c>
      <c r="G169" s="14" t="s">
        <v>182</v>
      </c>
      <c r="H169" s="15">
        <v>26.95</v>
      </c>
    </row>
    <row r="170" spans="1:8" x14ac:dyDescent="0.25">
      <c r="A170" s="13">
        <f t="shared" si="2"/>
        <v>163</v>
      </c>
      <c r="B170" s="14" t="s">
        <v>430</v>
      </c>
      <c r="C170" s="22" t="s">
        <v>684</v>
      </c>
      <c r="D170" s="23" t="s">
        <v>753</v>
      </c>
      <c r="E170" s="14" t="s">
        <v>484</v>
      </c>
      <c r="F170" s="14" t="s">
        <v>31</v>
      </c>
      <c r="G170" s="14" t="s">
        <v>182</v>
      </c>
      <c r="H170" s="15">
        <v>26.95</v>
      </c>
    </row>
    <row r="171" spans="1:8" x14ac:dyDescent="0.25">
      <c r="A171" s="13">
        <f t="shared" si="2"/>
        <v>164</v>
      </c>
      <c r="B171" s="14" t="s">
        <v>385</v>
      </c>
      <c r="C171" s="22" t="s">
        <v>895</v>
      </c>
      <c r="D171" s="23" t="s">
        <v>583</v>
      </c>
      <c r="E171" s="14" t="s">
        <v>75</v>
      </c>
      <c r="F171" s="14" t="s">
        <v>270</v>
      </c>
      <c r="G171" s="14" t="s">
        <v>204</v>
      </c>
      <c r="H171" s="15">
        <v>26.95</v>
      </c>
    </row>
    <row r="172" spans="1:8" x14ac:dyDescent="0.25">
      <c r="A172" s="13">
        <f t="shared" si="2"/>
        <v>165</v>
      </c>
      <c r="B172" s="14" t="s">
        <v>279</v>
      </c>
      <c r="C172" s="22" t="s">
        <v>896</v>
      </c>
      <c r="D172" s="23" t="s">
        <v>583</v>
      </c>
      <c r="E172" s="14" t="s">
        <v>407</v>
      </c>
      <c r="F172" s="14" t="s">
        <v>273</v>
      </c>
      <c r="G172" s="14" t="s">
        <v>204</v>
      </c>
      <c r="H172" s="15">
        <v>26.95</v>
      </c>
    </row>
    <row r="173" spans="1:8" x14ac:dyDescent="0.25">
      <c r="A173" s="13">
        <f t="shared" si="2"/>
        <v>166</v>
      </c>
      <c r="B173" s="14" t="s">
        <v>189</v>
      </c>
      <c r="C173" s="22" t="s">
        <v>897</v>
      </c>
      <c r="D173" s="23" t="s">
        <v>548</v>
      </c>
      <c r="E173" s="14" t="s">
        <v>159</v>
      </c>
      <c r="F173" s="14" t="s">
        <v>273</v>
      </c>
      <c r="G173" s="14" t="s">
        <v>450</v>
      </c>
      <c r="H173" s="15">
        <v>26.95</v>
      </c>
    </row>
    <row r="174" spans="1:8" x14ac:dyDescent="0.25">
      <c r="A174" s="13">
        <f t="shared" si="2"/>
        <v>167</v>
      </c>
      <c r="B174" s="14" t="s">
        <v>349</v>
      </c>
      <c r="C174" s="22" t="s">
        <v>709</v>
      </c>
      <c r="D174" s="23" t="s">
        <v>698</v>
      </c>
      <c r="E174" s="14" t="s">
        <v>9</v>
      </c>
      <c r="F174" s="14" t="s">
        <v>436</v>
      </c>
      <c r="G174" s="14" t="s">
        <v>428</v>
      </c>
      <c r="H174" s="15">
        <v>26.95</v>
      </c>
    </row>
    <row r="175" spans="1:8" x14ac:dyDescent="0.25">
      <c r="A175" s="13">
        <f t="shared" si="2"/>
        <v>168</v>
      </c>
      <c r="B175" s="14" t="s">
        <v>309</v>
      </c>
      <c r="C175" s="22" t="s">
        <v>898</v>
      </c>
      <c r="D175" s="23" t="s">
        <v>899</v>
      </c>
      <c r="E175" s="14" t="s">
        <v>300</v>
      </c>
      <c r="F175" s="14" t="s">
        <v>436</v>
      </c>
      <c r="G175" s="14" t="s">
        <v>204</v>
      </c>
      <c r="H175" s="15">
        <v>26.95</v>
      </c>
    </row>
    <row r="176" spans="1:8" x14ac:dyDescent="0.25">
      <c r="A176" s="13">
        <f t="shared" si="2"/>
        <v>169</v>
      </c>
      <c r="B176" s="14" t="s">
        <v>352</v>
      </c>
      <c r="C176" s="22" t="s">
        <v>900</v>
      </c>
      <c r="D176" s="23" t="s">
        <v>554</v>
      </c>
      <c r="E176" s="14" t="s">
        <v>303</v>
      </c>
      <c r="F176" s="14" t="s">
        <v>281</v>
      </c>
      <c r="G176" s="14" t="s">
        <v>204</v>
      </c>
      <c r="H176" s="15">
        <v>26.95</v>
      </c>
    </row>
    <row r="177" spans="1:8" x14ac:dyDescent="0.25">
      <c r="A177" s="13">
        <f t="shared" si="2"/>
        <v>170</v>
      </c>
      <c r="B177" s="14" t="s">
        <v>298</v>
      </c>
      <c r="C177" s="22" t="s">
        <v>901</v>
      </c>
      <c r="D177" s="23" t="s">
        <v>747</v>
      </c>
      <c r="E177" s="14" t="s">
        <v>515</v>
      </c>
      <c r="F177" s="14" t="s">
        <v>329</v>
      </c>
      <c r="G177" s="14" t="s">
        <v>182</v>
      </c>
      <c r="H177" s="15">
        <v>26.9</v>
      </c>
    </row>
    <row r="178" spans="1:8" x14ac:dyDescent="0.25">
      <c r="A178" s="13">
        <f t="shared" si="2"/>
        <v>171</v>
      </c>
      <c r="B178" s="14" t="s">
        <v>468</v>
      </c>
      <c r="C178" s="22" t="s">
        <v>902</v>
      </c>
      <c r="D178" s="23" t="s">
        <v>552</v>
      </c>
      <c r="E178" s="14" t="s">
        <v>67</v>
      </c>
      <c r="F178" s="14" t="s">
        <v>109</v>
      </c>
      <c r="G178" s="14" t="s">
        <v>182</v>
      </c>
      <c r="H178" s="15">
        <v>26.9</v>
      </c>
    </row>
    <row r="179" spans="1:8" x14ac:dyDescent="0.25">
      <c r="A179" s="13">
        <f t="shared" si="2"/>
        <v>172</v>
      </c>
      <c r="B179" s="14" t="s">
        <v>290</v>
      </c>
      <c r="C179" s="22" t="s">
        <v>859</v>
      </c>
      <c r="D179" s="23" t="s">
        <v>903</v>
      </c>
      <c r="E179" s="14" t="s">
        <v>67</v>
      </c>
      <c r="F179" s="14" t="s">
        <v>109</v>
      </c>
      <c r="G179" s="14" t="s">
        <v>204</v>
      </c>
      <c r="H179" s="15">
        <v>26.9</v>
      </c>
    </row>
    <row r="180" spans="1:8" x14ac:dyDescent="0.25">
      <c r="A180" s="13">
        <f t="shared" si="2"/>
        <v>173</v>
      </c>
      <c r="B180" s="14" t="s">
        <v>333</v>
      </c>
      <c r="C180" s="22" t="s">
        <v>904</v>
      </c>
      <c r="D180" s="23" t="s">
        <v>548</v>
      </c>
      <c r="E180" s="14" t="s">
        <v>494</v>
      </c>
      <c r="F180" s="14" t="s">
        <v>109</v>
      </c>
      <c r="G180" s="14" t="s">
        <v>182</v>
      </c>
      <c r="H180" s="15">
        <v>26.9</v>
      </c>
    </row>
    <row r="181" spans="1:8" x14ac:dyDescent="0.25">
      <c r="A181" s="13">
        <f t="shared" si="2"/>
        <v>174</v>
      </c>
      <c r="B181" s="14" t="s">
        <v>501</v>
      </c>
      <c r="C181" s="22" t="s">
        <v>864</v>
      </c>
      <c r="D181" s="23" t="s">
        <v>885</v>
      </c>
      <c r="E181" s="14" t="s">
        <v>494</v>
      </c>
      <c r="F181" s="14" t="s">
        <v>109</v>
      </c>
      <c r="G181" s="14" t="s">
        <v>204</v>
      </c>
      <c r="H181" s="15">
        <v>26.9</v>
      </c>
    </row>
    <row r="182" spans="1:8" x14ac:dyDescent="0.25">
      <c r="A182" s="13">
        <f t="shared" si="2"/>
        <v>175</v>
      </c>
      <c r="B182" s="14" t="s">
        <v>0</v>
      </c>
      <c r="C182" s="22" t="s">
        <v>905</v>
      </c>
      <c r="D182" s="23" t="s">
        <v>548</v>
      </c>
      <c r="E182" s="14" t="s">
        <v>49</v>
      </c>
      <c r="F182" s="14" t="s">
        <v>175</v>
      </c>
      <c r="G182" s="14" t="s">
        <v>450</v>
      </c>
      <c r="H182" s="15">
        <v>26.9</v>
      </c>
    </row>
    <row r="183" spans="1:8" x14ac:dyDescent="0.25">
      <c r="A183" s="13">
        <f t="shared" si="2"/>
        <v>176</v>
      </c>
      <c r="B183" s="14" t="s">
        <v>474</v>
      </c>
      <c r="C183" s="22" t="s">
        <v>906</v>
      </c>
      <c r="D183" s="23" t="s">
        <v>539</v>
      </c>
      <c r="E183" s="14" t="s">
        <v>49</v>
      </c>
      <c r="F183" s="14" t="s">
        <v>175</v>
      </c>
      <c r="G183" s="14" t="s">
        <v>182</v>
      </c>
      <c r="H183" s="15">
        <v>26.9</v>
      </c>
    </row>
    <row r="184" spans="1:8" x14ac:dyDescent="0.25">
      <c r="A184" s="13">
        <f t="shared" si="2"/>
        <v>177</v>
      </c>
      <c r="B184" s="14" t="s">
        <v>108</v>
      </c>
      <c r="C184" s="22" t="s">
        <v>622</v>
      </c>
      <c r="D184" s="23" t="s">
        <v>907</v>
      </c>
      <c r="E184" s="14" t="s">
        <v>443</v>
      </c>
      <c r="F184" s="14" t="s">
        <v>175</v>
      </c>
      <c r="G184" s="14" t="s">
        <v>450</v>
      </c>
      <c r="H184" s="15">
        <v>26.9</v>
      </c>
    </row>
    <row r="185" spans="1:8" x14ac:dyDescent="0.25">
      <c r="A185" s="13">
        <f t="shared" si="2"/>
        <v>178</v>
      </c>
      <c r="B185" s="14" t="s">
        <v>446</v>
      </c>
      <c r="C185" s="22" t="s">
        <v>908</v>
      </c>
      <c r="D185" s="23" t="s">
        <v>750</v>
      </c>
      <c r="E185" s="14" t="s">
        <v>351</v>
      </c>
      <c r="F185" s="14" t="s">
        <v>31</v>
      </c>
      <c r="G185" s="14" t="s">
        <v>182</v>
      </c>
      <c r="H185" s="15">
        <v>26.9</v>
      </c>
    </row>
    <row r="186" spans="1:8" x14ac:dyDescent="0.25">
      <c r="A186" s="13">
        <f t="shared" si="2"/>
        <v>179</v>
      </c>
      <c r="B186" s="14" t="s">
        <v>483</v>
      </c>
      <c r="C186" s="22" t="s">
        <v>705</v>
      </c>
      <c r="D186" s="23" t="s">
        <v>548</v>
      </c>
      <c r="E186" s="14" t="s">
        <v>231</v>
      </c>
      <c r="F186" s="14" t="s">
        <v>31</v>
      </c>
      <c r="G186" s="14" t="s">
        <v>204</v>
      </c>
      <c r="H186" s="15">
        <v>26.9</v>
      </c>
    </row>
    <row r="187" spans="1:8" x14ac:dyDescent="0.25">
      <c r="A187" s="13">
        <f t="shared" si="2"/>
        <v>180</v>
      </c>
      <c r="B187" s="14" t="s">
        <v>198</v>
      </c>
      <c r="C187" s="22" t="s">
        <v>909</v>
      </c>
      <c r="D187" s="23" t="s">
        <v>572</v>
      </c>
      <c r="E187" s="14" t="s">
        <v>231</v>
      </c>
      <c r="F187" s="14" t="s">
        <v>31</v>
      </c>
      <c r="G187" s="14" t="s">
        <v>204</v>
      </c>
      <c r="H187" s="15">
        <v>26.9</v>
      </c>
    </row>
    <row r="188" spans="1:8" x14ac:dyDescent="0.25">
      <c r="A188" s="13">
        <f t="shared" si="2"/>
        <v>181</v>
      </c>
      <c r="B188" s="14" t="s">
        <v>286</v>
      </c>
      <c r="C188" s="22" t="s">
        <v>910</v>
      </c>
      <c r="D188" s="23" t="s">
        <v>638</v>
      </c>
      <c r="E188" s="14" t="s">
        <v>231</v>
      </c>
      <c r="F188" s="14" t="s">
        <v>31</v>
      </c>
      <c r="G188" s="14" t="s">
        <v>204</v>
      </c>
      <c r="H188" s="15">
        <v>26.9</v>
      </c>
    </row>
    <row r="189" spans="1:8" x14ac:dyDescent="0.25">
      <c r="A189" s="13">
        <f t="shared" si="2"/>
        <v>182</v>
      </c>
      <c r="B189" s="14" t="s">
        <v>236</v>
      </c>
      <c r="C189" s="22" t="s">
        <v>595</v>
      </c>
      <c r="D189" s="23" t="s">
        <v>911</v>
      </c>
      <c r="E189" s="14" t="s">
        <v>484</v>
      </c>
      <c r="F189" s="14" t="s">
        <v>31</v>
      </c>
      <c r="G189" s="14" t="s">
        <v>204</v>
      </c>
      <c r="H189" s="15">
        <v>26.9</v>
      </c>
    </row>
    <row r="190" spans="1:8" x14ac:dyDescent="0.25">
      <c r="A190" s="13">
        <f t="shared" si="2"/>
        <v>183</v>
      </c>
      <c r="B190" s="14" t="s">
        <v>400</v>
      </c>
      <c r="C190" s="22" t="s">
        <v>912</v>
      </c>
      <c r="D190" s="23" t="s">
        <v>550</v>
      </c>
      <c r="E190" s="14" t="s">
        <v>484</v>
      </c>
      <c r="F190" s="14" t="s">
        <v>31</v>
      </c>
      <c r="G190" s="14" t="s">
        <v>204</v>
      </c>
      <c r="H190" s="15">
        <v>26.9</v>
      </c>
    </row>
    <row r="191" spans="1:8" x14ac:dyDescent="0.25">
      <c r="A191" s="13">
        <f t="shared" si="2"/>
        <v>184</v>
      </c>
      <c r="B191" s="14" t="s">
        <v>248</v>
      </c>
      <c r="C191" s="22" t="s">
        <v>913</v>
      </c>
      <c r="D191" s="23" t="s">
        <v>914</v>
      </c>
      <c r="E191" s="14" t="s">
        <v>484</v>
      </c>
      <c r="F191" s="14" t="s">
        <v>31</v>
      </c>
      <c r="G191" s="14" t="s">
        <v>204</v>
      </c>
      <c r="H191" s="15">
        <v>26.9</v>
      </c>
    </row>
    <row r="192" spans="1:8" x14ac:dyDescent="0.25">
      <c r="A192" s="13">
        <f t="shared" si="2"/>
        <v>185</v>
      </c>
      <c r="B192" s="14" t="s">
        <v>266</v>
      </c>
      <c r="C192" s="22" t="s">
        <v>915</v>
      </c>
      <c r="D192" s="23" t="s">
        <v>638</v>
      </c>
      <c r="E192" s="14" t="s">
        <v>484</v>
      </c>
      <c r="F192" s="14" t="s">
        <v>31</v>
      </c>
      <c r="G192" s="14" t="s">
        <v>182</v>
      </c>
      <c r="H192" s="15">
        <v>26.9</v>
      </c>
    </row>
    <row r="193" spans="1:8" x14ac:dyDescent="0.25">
      <c r="A193" s="13">
        <f t="shared" si="2"/>
        <v>186</v>
      </c>
      <c r="B193" s="14" t="s">
        <v>311</v>
      </c>
      <c r="C193" s="22" t="s">
        <v>682</v>
      </c>
      <c r="D193" s="23" t="s">
        <v>548</v>
      </c>
      <c r="E193" s="14" t="s">
        <v>261</v>
      </c>
      <c r="F193" s="14" t="s">
        <v>507</v>
      </c>
      <c r="G193" s="14" t="s">
        <v>450</v>
      </c>
      <c r="H193" s="15">
        <v>26.9</v>
      </c>
    </row>
    <row r="194" spans="1:8" x14ac:dyDescent="0.25">
      <c r="A194" s="13">
        <f t="shared" si="2"/>
        <v>187</v>
      </c>
      <c r="B194" s="14" t="s">
        <v>394</v>
      </c>
      <c r="C194" s="22" t="s">
        <v>916</v>
      </c>
      <c r="D194" s="23" t="s">
        <v>627</v>
      </c>
      <c r="E194" s="14" t="s">
        <v>117</v>
      </c>
      <c r="F194" s="14" t="s">
        <v>273</v>
      </c>
      <c r="G194" s="14" t="s">
        <v>450</v>
      </c>
      <c r="H194" s="15">
        <v>26.9</v>
      </c>
    </row>
    <row r="195" spans="1:8" x14ac:dyDescent="0.25">
      <c r="A195" s="13">
        <f t="shared" si="2"/>
        <v>188</v>
      </c>
      <c r="B195" s="14" t="s">
        <v>426</v>
      </c>
      <c r="C195" s="22" t="s">
        <v>917</v>
      </c>
      <c r="D195" s="23" t="s">
        <v>706</v>
      </c>
      <c r="E195" s="14" t="s">
        <v>332</v>
      </c>
      <c r="F195" s="14" t="s">
        <v>296</v>
      </c>
      <c r="G195" s="14" t="s">
        <v>204</v>
      </c>
      <c r="H195" s="15">
        <v>26.9</v>
      </c>
    </row>
    <row r="196" spans="1:8" x14ac:dyDescent="0.25">
      <c r="A196" s="13">
        <f t="shared" si="2"/>
        <v>189</v>
      </c>
      <c r="B196" s="14" t="s">
        <v>480</v>
      </c>
      <c r="C196" s="22" t="s">
        <v>918</v>
      </c>
      <c r="D196" s="23" t="s">
        <v>548</v>
      </c>
      <c r="E196" s="14" t="s">
        <v>211</v>
      </c>
      <c r="F196" s="14" t="s">
        <v>296</v>
      </c>
      <c r="G196" s="14" t="s">
        <v>450</v>
      </c>
      <c r="H196" s="15">
        <v>26.9</v>
      </c>
    </row>
    <row r="197" spans="1:8" x14ac:dyDescent="0.25">
      <c r="A197" s="13">
        <f t="shared" si="2"/>
        <v>190</v>
      </c>
      <c r="B197" s="14" t="s">
        <v>386</v>
      </c>
      <c r="C197" s="22" t="s">
        <v>560</v>
      </c>
      <c r="D197" s="23" t="s">
        <v>550</v>
      </c>
      <c r="E197" s="14" t="s">
        <v>104</v>
      </c>
      <c r="F197" s="14" t="s">
        <v>436</v>
      </c>
      <c r="G197" s="14" t="s">
        <v>182</v>
      </c>
      <c r="H197" s="15">
        <v>26.9</v>
      </c>
    </row>
    <row r="198" spans="1:8" x14ac:dyDescent="0.25">
      <c r="A198" s="13">
        <f t="shared" si="2"/>
        <v>191</v>
      </c>
      <c r="B198" s="14" t="s">
        <v>172</v>
      </c>
      <c r="C198" s="22" t="s">
        <v>919</v>
      </c>
      <c r="D198" s="23" t="s">
        <v>824</v>
      </c>
      <c r="E198" s="14" t="s">
        <v>143</v>
      </c>
      <c r="F198" s="14" t="s">
        <v>436</v>
      </c>
      <c r="G198" s="14" t="s">
        <v>204</v>
      </c>
      <c r="H198" s="15">
        <v>26.9</v>
      </c>
    </row>
    <row r="199" spans="1:8" x14ac:dyDescent="0.25">
      <c r="A199" s="13">
        <f t="shared" si="2"/>
        <v>192</v>
      </c>
      <c r="B199" s="14" t="s">
        <v>111</v>
      </c>
      <c r="C199" s="22" t="s">
        <v>901</v>
      </c>
      <c r="D199" s="23" t="s">
        <v>598</v>
      </c>
      <c r="E199" s="14" t="s">
        <v>9</v>
      </c>
      <c r="F199" s="14" t="s">
        <v>436</v>
      </c>
      <c r="G199" s="14" t="s">
        <v>182</v>
      </c>
      <c r="H199" s="15">
        <v>26.9</v>
      </c>
    </row>
    <row r="200" spans="1:8" x14ac:dyDescent="0.25">
      <c r="A200" s="13">
        <f t="shared" si="2"/>
        <v>193</v>
      </c>
      <c r="B200" s="14" t="s">
        <v>403</v>
      </c>
      <c r="C200" s="22" t="s">
        <v>920</v>
      </c>
      <c r="D200" s="23" t="s">
        <v>747</v>
      </c>
      <c r="E200" s="14" t="s">
        <v>300</v>
      </c>
      <c r="F200" s="14" t="s">
        <v>436</v>
      </c>
      <c r="G200" s="14" t="s">
        <v>182</v>
      </c>
      <c r="H200" s="15">
        <v>26.9</v>
      </c>
    </row>
    <row r="201" spans="1:8" x14ac:dyDescent="0.25">
      <c r="A201" s="13">
        <f t="shared" si="2"/>
        <v>194</v>
      </c>
      <c r="B201" s="14" t="s">
        <v>188</v>
      </c>
      <c r="C201" s="22" t="s">
        <v>555</v>
      </c>
      <c r="D201" s="23" t="s">
        <v>638</v>
      </c>
      <c r="E201" s="14" t="s">
        <v>410</v>
      </c>
      <c r="F201" s="14" t="s">
        <v>375</v>
      </c>
      <c r="G201" s="14" t="s">
        <v>428</v>
      </c>
      <c r="H201" s="15">
        <v>26.9</v>
      </c>
    </row>
    <row r="202" spans="1:8" x14ac:dyDescent="0.25">
      <c r="A202" s="13">
        <f t="shared" ref="A202:A265" si="3">A201+1</f>
        <v>195</v>
      </c>
      <c r="B202" s="14" t="s">
        <v>485</v>
      </c>
      <c r="C202" s="22" t="s">
        <v>921</v>
      </c>
      <c r="D202" s="23" t="s">
        <v>535</v>
      </c>
      <c r="E202" s="14" t="s">
        <v>303</v>
      </c>
      <c r="F202" s="14" t="s">
        <v>281</v>
      </c>
      <c r="G202" s="14" t="s">
        <v>450</v>
      </c>
      <c r="H202" s="15">
        <v>26.9</v>
      </c>
    </row>
    <row r="203" spans="1:8" ht="18.75" customHeight="1" x14ac:dyDescent="0.25">
      <c r="A203" s="13">
        <f t="shared" si="3"/>
        <v>196</v>
      </c>
      <c r="B203" s="14" t="s">
        <v>174</v>
      </c>
      <c r="C203" s="22" t="s">
        <v>922</v>
      </c>
      <c r="D203" s="23" t="s">
        <v>548</v>
      </c>
      <c r="E203" s="14" t="s">
        <v>67</v>
      </c>
      <c r="F203" s="14" t="s">
        <v>109</v>
      </c>
      <c r="G203" s="14" t="s">
        <v>182</v>
      </c>
      <c r="H203" s="15">
        <v>26.85</v>
      </c>
    </row>
    <row r="204" spans="1:8" x14ac:dyDescent="0.25">
      <c r="A204" s="13">
        <f t="shared" si="3"/>
        <v>197</v>
      </c>
      <c r="B204" s="14" t="s">
        <v>462</v>
      </c>
      <c r="C204" s="22" t="s">
        <v>923</v>
      </c>
      <c r="D204" s="23" t="s">
        <v>602</v>
      </c>
      <c r="E204" s="14" t="s">
        <v>67</v>
      </c>
      <c r="F204" s="14" t="s">
        <v>109</v>
      </c>
      <c r="G204" s="14" t="s">
        <v>182</v>
      </c>
      <c r="H204" s="15">
        <v>26.85</v>
      </c>
    </row>
    <row r="205" spans="1:8" x14ac:dyDescent="0.25">
      <c r="A205" s="13">
        <f t="shared" si="3"/>
        <v>198</v>
      </c>
      <c r="B205" s="14" t="s">
        <v>128</v>
      </c>
      <c r="C205" s="22" t="s">
        <v>856</v>
      </c>
      <c r="D205" s="23" t="s">
        <v>638</v>
      </c>
      <c r="E205" s="14" t="s">
        <v>67</v>
      </c>
      <c r="F205" s="14" t="s">
        <v>109</v>
      </c>
      <c r="G205" s="14" t="s">
        <v>204</v>
      </c>
      <c r="H205" s="15">
        <v>26.85</v>
      </c>
    </row>
    <row r="206" spans="1:8" x14ac:dyDescent="0.25">
      <c r="A206" s="13">
        <f t="shared" si="3"/>
        <v>199</v>
      </c>
      <c r="B206" s="14" t="s">
        <v>24</v>
      </c>
      <c r="C206" s="22" t="s">
        <v>630</v>
      </c>
      <c r="D206" s="23" t="s">
        <v>562</v>
      </c>
      <c r="E206" s="14" t="s">
        <v>238</v>
      </c>
      <c r="F206" s="14" t="s">
        <v>109</v>
      </c>
      <c r="G206" s="14" t="s">
        <v>204</v>
      </c>
      <c r="H206" s="15">
        <v>26.85</v>
      </c>
    </row>
    <row r="207" spans="1:8" x14ac:dyDescent="0.25">
      <c r="A207" s="13">
        <f t="shared" si="3"/>
        <v>200</v>
      </c>
      <c r="B207" s="14" t="s">
        <v>510</v>
      </c>
      <c r="C207" s="22" t="s">
        <v>682</v>
      </c>
      <c r="D207" s="23" t="s">
        <v>757</v>
      </c>
      <c r="E207" s="14" t="s">
        <v>238</v>
      </c>
      <c r="F207" s="14" t="s">
        <v>109</v>
      </c>
      <c r="G207" s="14" t="s">
        <v>204</v>
      </c>
      <c r="H207" s="15">
        <v>26.85</v>
      </c>
    </row>
    <row r="208" spans="1:8" x14ac:dyDescent="0.25">
      <c r="A208" s="13">
        <f t="shared" si="3"/>
        <v>201</v>
      </c>
      <c r="B208" s="14" t="s">
        <v>224</v>
      </c>
      <c r="C208" s="22" t="s">
        <v>924</v>
      </c>
      <c r="D208" s="23" t="s">
        <v>535</v>
      </c>
      <c r="E208" s="14" t="s">
        <v>238</v>
      </c>
      <c r="F208" s="14" t="s">
        <v>109</v>
      </c>
      <c r="G208" s="14" t="s">
        <v>204</v>
      </c>
      <c r="H208" s="15">
        <v>26.85</v>
      </c>
    </row>
    <row r="209" spans="1:8" x14ac:dyDescent="0.25">
      <c r="A209" s="13">
        <f t="shared" si="3"/>
        <v>202</v>
      </c>
      <c r="B209" s="14" t="s">
        <v>7</v>
      </c>
      <c r="C209" s="22" t="s">
        <v>925</v>
      </c>
      <c r="D209" s="23" t="s">
        <v>746</v>
      </c>
      <c r="E209" s="14" t="s">
        <v>238</v>
      </c>
      <c r="F209" s="14" t="s">
        <v>109</v>
      </c>
      <c r="G209" s="14" t="s">
        <v>182</v>
      </c>
      <c r="H209" s="15">
        <v>26.85</v>
      </c>
    </row>
    <row r="210" spans="1:8" x14ac:dyDescent="0.25">
      <c r="A210" s="13">
        <f t="shared" si="3"/>
        <v>203</v>
      </c>
      <c r="B210" s="14" t="s">
        <v>369</v>
      </c>
      <c r="C210" s="22" t="s">
        <v>630</v>
      </c>
      <c r="D210" s="23" t="s">
        <v>558</v>
      </c>
      <c r="E210" s="14" t="s">
        <v>494</v>
      </c>
      <c r="F210" s="14" t="s">
        <v>109</v>
      </c>
      <c r="G210" s="14" t="s">
        <v>204</v>
      </c>
      <c r="H210" s="15">
        <v>26.85</v>
      </c>
    </row>
    <row r="211" spans="1:8" x14ac:dyDescent="0.25">
      <c r="A211" s="13">
        <f t="shared" si="3"/>
        <v>204</v>
      </c>
      <c r="B211" s="14" t="s">
        <v>496</v>
      </c>
      <c r="C211" s="22" t="s">
        <v>630</v>
      </c>
      <c r="D211" s="23" t="s">
        <v>926</v>
      </c>
      <c r="E211" s="14" t="s">
        <v>494</v>
      </c>
      <c r="F211" s="14" t="s">
        <v>109</v>
      </c>
      <c r="G211" s="14" t="s">
        <v>204</v>
      </c>
      <c r="H211" s="15">
        <v>26.85</v>
      </c>
    </row>
    <row r="212" spans="1:8" x14ac:dyDescent="0.25">
      <c r="A212" s="13">
        <f t="shared" si="3"/>
        <v>205</v>
      </c>
      <c r="B212" s="14" t="s">
        <v>355</v>
      </c>
      <c r="C212" s="22" t="s">
        <v>927</v>
      </c>
      <c r="D212" s="23" t="s">
        <v>928</v>
      </c>
      <c r="E212" s="14" t="s">
        <v>494</v>
      </c>
      <c r="F212" s="14" t="s">
        <v>109</v>
      </c>
      <c r="G212" s="14" t="s">
        <v>204</v>
      </c>
      <c r="H212" s="15">
        <v>26.85</v>
      </c>
    </row>
    <row r="213" spans="1:8" x14ac:dyDescent="0.25">
      <c r="A213" s="13">
        <f t="shared" si="3"/>
        <v>206</v>
      </c>
      <c r="B213" s="14" t="s">
        <v>209</v>
      </c>
      <c r="C213" s="22" t="s">
        <v>929</v>
      </c>
      <c r="D213" s="23" t="s">
        <v>556</v>
      </c>
      <c r="E213" s="14" t="s">
        <v>49</v>
      </c>
      <c r="F213" s="14" t="s">
        <v>175</v>
      </c>
      <c r="G213" s="14" t="s">
        <v>450</v>
      </c>
      <c r="H213" s="15">
        <v>26.85</v>
      </c>
    </row>
    <row r="214" spans="1:8" x14ac:dyDescent="0.25">
      <c r="A214" s="13">
        <f t="shared" si="3"/>
        <v>207</v>
      </c>
      <c r="B214" s="14" t="s">
        <v>459</v>
      </c>
      <c r="C214" s="22" t="s">
        <v>930</v>
      </c>
      <c r="D214" s="23" t="s">
        <v>931</v>
      </c>
      <c r="E214" s="14" t="s">
        <v>213</v>
      </c>
      <c r="F214" s="14" t="s">
        <v>175</v>
      </c>
      <c r="G214" s="14" t="s">
        <v>182</v>
      </c>
      <c r="H214" s="15">
        <v>26.85</v>
      </c>
    </row>
    <row r="215" spans="1:8" x14ac:dyDescent="0.25">
      <c r="A215" s="13">
        <f t="shared" si="3"/>
        <v>208</v>
      </c>
      <c r="B215" s="14" t="s">
        <v>424</v>
      </c>
      <c r="C215" s="22" t="s">
        <v>932</v>
      </c>
      <c r="D215" s="23" t="s">
        <v>602</v>
      </c>
      <c r="E215" s="14" t="s">
        <v>470</v>
      </c>
      <c r="F215" s="14" t="s">
        <v>175</v>
      </c>
      <c r="G215" s="14" t="s">
        <v>450</v>
      </c>
      <c r="H215" s="15">
        <v>26.85</v>
      </c>
    </row>
    <row r="216" spans="1:8" x14ac:dyDescent="0.25">
      <c r="A216" s="13">
        <f t="shared" si="3"/>
        <v>209</v>
      </c>
      <c r="B216" s="14" t="s">
        <v>235</v>
      </c>
      <c r="C216" s="22" t="s">
        <v>933</v>
      </c>
      <c r="D216" s="23" t="s">
        <v>792</v>
      </c>
      <c r="E216" s="14" t="s">
        <v>470</v>
      </c>
      <c r="F216" s="14" t="s">
        <v>175</v>
      </c>
      <c r="G216" s="14" t="s">
        <v>182</v>
      </c>
      <c r="H216" s="15">
        <v>26.85</v>
      </c>
    </row>
    <row r="217" spans="1:8" x14ac:dyDescent="0.25">
      <c r="A217" s="13">
        <f t="shared" si="3"/>
        <v>210</v>
      </c>
      <c r="B217" s="14" t="s">
        <v>85</v>
      </c>
      <c r="C217" s="22" t="s">
        <v>634</v>
      </c>
      <c r="D217" s="23" t="s">
        <v>934</v>
      </c>
      <c r="E217" s="14" t="s">
        <v>351</v>
      </c>
      <c r="F217" s="14" t="s">
        <v>31</v>
      </c>
      <c r="G217" s="14" t="s">
        <v>182</v>
      </c>
      <c r="H217" s="15">
        <v>26.85</v>
      </c>
    </row>
    <row r="218" spans="1:8" x14ac:dyDescent="0.25">
      <c r="A218" s="13">
        <f t="shared" si="3"/>
        <v>211</v>
      </c>
      <c r="B218" s="14" t="s">
        <v>337</v>
      </c>
      <c r="C218" s="22" t="s">
        <v>810</v>
      </c>
      <c r="D218" s="23" t="s">
        <v>706</v>
      </c>
      <c r="E218" s="14" t="s">
        <v>351</v>
      </c>
      <c r="F218" s="14" t="s">
        <v>31</v>
      </c>
      <c r="G218" s="14" t="s">
        <v>182</v>
      </c>
      <c r="H218" s="15">
        <v>26.85</v>
      </c>
    </row>
    <row r="219" spans="1:8" x14ac:dyDescent="0.25">
      <c r="A219" s="13">
        <f t="shared" si="3"/>
        <v>212</v>
      </c>
      <c r="B219" s="14" t="s">
        <v>73</v>
      </c>
      <c r="C219" s="22" t="s">
        <v>756</v>
      </c>
      <c r="D219" s="23" t="s">
        <v>935</v>
      </c>
      <c r="E219" s="14" t="s">
        <v>351</v>
      </c>
      <c r="F219" s="14" t="s">
        <v>31</v>
      </c>
      <c r="G219" s="14" t="s">
        <v>204</v>
      </c>
      <c r="H219" s="15">
        <v>26.85</v>
      </c>
    </row>
    <row r="220" spans="1:8" x14ac:dyDescent="0.25">
      <c r="A220" s="13">
        <f t="shared" si="3"/>
        <v>213</v>
      </c>
      <c r="B220" s="14" t="s">
        <v>160</v>
      </c>
      <c r="C220" s="22" t="s">
        <v>617</v>
      </c>
      <c r="D220" s="23" t="s">
        <v>936</v>
      </c>
      <c r="E220" s="14" t="s">
        <v>351</v>
      </c>
      <c r="F220" s="14" t="s">
        <v>31</v>
      </c>
      <c r="G220" s="14" t="s">
        <v>204</v>
      </c>
      <c r="H220" s="15">
        <v>26.85</v>
      </c>
    </row>
    <row r="221" spans="1:8" x14ac:dyDescent="0.25">
      <c r="A221" s="13">
        <f t="shared" si="3"/>
        <v>214</v>
      </c>
      <c r="B221" s="14" t="s">
        <v>284</v>
      </c>
      <c r="C221" s="22" t="s">
        <v>634</v>
      </c>
      <c r="D221" s="23" t="s">
        <v>710</v>
      </c>
      <c r="E221" s="14" t="s">
        <v>351</v>
      </c>
      <c r="F221" s="14" t="s">
        <v>31</v>
      </c>
      <c r="G221" s="14" t="s">
        <v>182</v>
      </c>
      <c r="H221" s="15">
        <v>26.85</v>
      </c>
    </row>
    <row r="222" spans="1:8" x14ac:dyDescent="0.25">
      <c r="A222" s="13">
        <f t="shared" si="3"/>
        <v>215</v>
      </c>
      <c r="B222" s="14" t="s">
        <v>32</v>
      </c>
      <c r="C222" s="22" t="s">
        <v>594</v>
      </c>
      <c r="D222" s="23" t="s">
        <v>548</v>
      </c>
      <c r="E222" s="14" t="s">
        <v>484</v>
      </c>
      <c r="F222" s="14" t="s">
        <v>31</v>
      </c>
      <c r="G222" s="14" t="s">
        <v>204</v>
      </c>
      <c r="H222" s="15">
        <v>26.85</v>
      </c>
    </row>
    <row r="223" spans="1:8" x14ac:dyDescent="0.25">
      <c r="A223" s="13">
        <f t="shared" si="3"/>
        <v>216</v>
      </c>
      <c r="B223" s="14" t="s">
        <v>490</v>
      </c>
      <c r="C223" s="22" t="s">
        <v>656</v>
      </c>
      <c r="D223" s="23" t="s">
        <v>799</v>
      </c>
      <c r="E223" s="14" t="s">
        <v>484</v>
      </c>
      <c r="F223" s="14" t="s">
        <v>31</v>
      </c>
      <c r="G223" s="14" t="s">
        <v>204</v>
      </c>
      <c r="H223" s="15">
        <v>26.85</v>
      </c>
    </row>
    <row r="224" spans="1:8" x14ac:dyDescent="0.25">
      <c r="A224" s="13">
        <f t="shared" si="3"/>
        <v>217</v>
      </c>
      <c r="B224" s="14" t="s">
        <v>274</v>
      </c>
      <c r="C224" s="22" t="s">
        <v>693</v>
      </c>
      <c r="D224" s="23" t="s">
        <v>937</v>
      </c>
      <c r="E224" s="14" t="s">
        <v>484</v>
      </c>
      <c r="F224" s="14" t="s">
        <v>31</v>
      </c>
      <c r="G224" s="14" t="s">
        <v>182</v>
      </c>
      <c r="H224" s="15">
        <v>26.85</v>
      </c>
    </row>
    <row r="225" spans="1:8" x14ac:dyDescent="0.25">
      <c r="A225" s="13">
        <f t="shared" si="3"/>
        <v>218</v>
      </c>
      <c r="B225" s="14" t="s">
        <v>123</v>
      </c>
      <c r="C225" s="22" t="s">
        <v>630</v>
      </c>
      <c r="D225" s="23" t="s">
        <v>874</v>
      </c>
      <c r="E225" s="14" t="s">
        <v>26</v>
      </c>
      <c r="F225" s="14" t="s">
        <v>273</v>
      </c>
      <c r="G225" s="14" t="s">
        <v>204</v>
      </c>
      <c r="H225" s="15">
        <v>26.85</v>
      </c>
    </row>
    <row r="226" spans="1:8" x14ac:dyDescent="0.25">
      <c r="A226" s="13">
        <f t="shared" si="3"/>
        <v>219</v>
      </c>
      <c r="B226" s="14" t="s">
        <v>15</v>
      </c>
      <c r="C226" s="22" t="s">
        <v>938</v>
      </c>
      <c r="D226" s="23" t="s">
        <v>548</v>
      </c>
      <c r="E226" s="14" t="s">
        <v>104</v>
      </c>
      <c r="F226" s="14" t="s">
        <v>436</v>
      </c>
      <c r="G226" s="14" t="s">
        <v>204</v>
      </c>
      <c r="H226" s="15">
        <v>26.85</v>
      </c>
    </row>
    <row r="227" spans="1:8" x14ac:dyDescent="0.25">
      <c r="A227" s="13">
        <f t="shared" si="3"/>
        <v>220</v>
      </c>
      <c r="B227" s="14" t="s">
        <v>162</v>
      </c>
      <c r="C227" s="22" t="s">
        <v>939</v>
      </c>
      <c r="D227" s="23" t="s">
        <v>940</v>
      </c>
      <c r="E227" s="14" t="s">
        <v>104</v>
      </c>
      <c r="F227" s="14" t="s">
        <v>436</v>
      </c>
      <c r="G227" s="14" t="s">
        <v>428</v>
      </c>
      <c r="H227" s="15">
        <v>26.85</v>
      </c>
    </row>
    <row r="228" spans="1:8" x14ac:dyDescent="0.25">
      <c r="A228" s="13">
        <f t="shared" si="3"/>
        <v>221</v>
      </c>
      <c r="B228" s="14" t="s">
        <v>368</v>
      </c>
      <c r="C228" s="22" t="s">
        <v>634</v>
      </c>
      <c r="D228" s="23" t="s">
        <v>623</v>
      </c>
      <c r="E228" s="14" t="s">
        <v>395</v>
      </c>
      <c r="F228" s="14" t="s">
        <v>436</v>
      </c>
      <c r="G228" s="14" t="s">
        <v>204</v>
      </c>
      <c r="H228" s="15">
        <v>26.85</v>
      </c>
    </row>
    <row r="229" spans="1:8" x14ac:dyDescent="0.25">
      <c r="A229" s="13">
        <f t="shared" si="3"/>
        <v>222</v>
      </c>
      <c r="B229" s="14" t="s">
        <v>157</v>
      </c>
      <c r="C229" s="22" t="s">
        <v>744</v>
      </c>
      <c r="D229" s="23" t="s">
        <v>537</v>
      </c>
      <c r="E229" s="14" t="s">
        <v>395</v>
      </c>
      <c r="F229" s="14" t="s">
        <v>436</v>
      </c>
      <c r="G229" s="14" t="s">
        <v>182</v>
      </c>
      <c r="H229" s="15">
        <v>26.85</v>
      </c>
    </row>
    <row r="230" spans="1:8" x14ac:dyDescent="0.25">
      <c r="A230" s="13">
        <f t="shared" si="3"/>
        <v>223</v>
      </c>
      <c r="B230" s="14" t="s">
        <v>282</v>
      </c>
      <c r="C230" s="22" t="s">
        <v>941</v>
      </c>
      <c r="D230" s="23" t="s">
        <v>942</v>
      </c>
      <c r="E230" s="14" t="s">
        <v>143</v>
      </c>
      <c r="F230" s="14" t="s">
        <v>436</v>
      </c>
      <c r="G230" s="14" t="s">
        <v>428</v>
      </c>
      <c r="H230" s="15">
        <v>26.85</v>
      </c>
    </row>
    <row r="231" spans="1:8" x14ac:dyDescent="0.25">
      <c r="A231" s="13">
        <f t="shared" si="3"/>
        <v>224</v>
      </c>
      <c r="B231" s="14" t="s">
        <v>234</v>
      </c>
      <c r="C231" s="22" t="s">
        <v>943</v>
      </c>
      <c r="D231" s="23" t="s">
        <v>944</v>
      </c>
      <c r="E231" s="14" t="s">
        <v>300</v>
      </c>
      <c r="F231" s="14" t="s">
        <v>436</v>
      </c>
      <c r="G231" s="14" t="s">
        <v>204</v>
      </c>
      <c r="H231" s="15">
        <v>26.85</v>
      </c>
    </row>
    <row r="232" spans="1:8" x14ac:dyDescent="0.25">
      <c r="A232" s="13">
        <f t="shared" si="3"/>
        <v>225</v>
      </c>
      <c r="B232" s="14" t="s">
        <v>186</v>
      </c>
      <c r="C232" s="22" t="s">
        <v>945</v>
      </c>
      <c r="D232" s="23" t="s">
        <v>946</v>
      </c>
      <c r="E232" s="14" t="s">
        <v>300</v>
      </c>
      <c r="F232" s="14" t="s">
        <v>436</v>
      </c>
      <c r="G232" s="14" t="s">
        <v>204</v>
      </c>
      <c r="H232" s="15">
        <v>26.85</v>
      </c>
    </row>
    <row r="233" spans="1:8" x14ac:dyDescent="0.25">
      <c r="A233" s="13">
        <f t="shared" si="3"/>
        <v>226</v>
      </c>
      <c r="B233" s="14" t="s">
        <v>346</v>
      </c>
      <c r="C233" s="22" t="s">
        <v>947</v>
      </c>
      <c r="D233" s="23" t="s">
        <v>562</v>
      </c>
      <c r="E233" s="14" t="s">
        <v>359</v>
      </c>
      <c r="F233" s="14" t="s">
        <v>445</v>
      </c>
      <c r="G233" s="14" t="s">
        <v>450</v>
      </c>
      <c r="H233" s="15">
        <v>26.85</v>
      </c>
    </row>
    <row r="234" spans="1:8" x14ac:dyDescent="0.25">
      <c r="A234" s="13">
        <f t="shared" si="3"/>
        <v>227</v>
      </c>
      <c r="B234" s="14" t="s">
        <v>190</v>
      </c>
      <c r="C234" s="22" t="s">
        <v>948</v>
      </c>
      <c r="D234" s="23" t="s">
        <v>598</v>
      </c>
      <c r="E234" s="14" t="s">
        <v>303</v>
      </c>
      <c r="F234" s="14" t="s">
        <v>281</v>
      </c>
      <c r="G234" s="14" t="s">
        <v>204</v>
      </c>
      <c r="H234" s="15">
        <v>26.85</v>
      </c>
    </row>
    <row r="235" spans="1:8" ht="15.75" customHeight="1" x14ac:dyDescent="0.25">
      <c r="A235" s="13">
        <f t="shared" si="3"/>
        <v>228</v>
      </c>
      <c r="B235" s="14" t="s">
        <v>21</v>
      </c>
      <c r="C235" s="22" t="s">
        <v>634</v>
      </c>
      <c r="D235" s="23" t="s">
        <v>890</v>
      </c>
      <c r="E235" s="14" t="s">
        <v>42</v>
      </c>
      <c r="F235" s="14" t="s">
        <v>281</v>
      </c>
      <c r="G235" s="14" t="s">
        <v>182</v>
      </c>
      <c r="H235" s="15">
        <v>26.85</v>
      </c>
    </row>
    <row r="236" spans="1:8" x14ac:dyDescent="0.25">
      <c r="A236" s="13">
        <f t="shared" si="3"/>
        <v>229</v>
      </c>
      <c r="B236" s="14" t="s">
        <v>486</v>
      </c>
      <c r="C236" s="22" t="s">
        <v>949</v>
      </c>
      <c r="D236" s="23" t="s">
        <v>533</v>
      </c>
      <c r="E236" s="14" t="s">
        <v>136</v>
      </c>
      <c r="F236" s="14" t="s">
        <v>79</v>
      </c>
      <c r="G236" s="14" t="s">
        <v>182</v>
      </c>
      <c r="H236" s="15">
        <v>26.8</v>
      </c>
    </row>
    <row r="237" spans="1:8" x14ac:dyDescent="0.25">
      <c r="A237" s="13">
        <f t="shared" si="3"/>
        <v>230</v>
      </c>
      <c r="B237" s="14" t="s">
        <v>433</v>
      </c>
      <c r="C237" s="22" t="s">
        <v>950</v>
      </c>
      <c r="D237" s="23" t="s">
        <v>694</v>
      </c>
      <c r="E237" s="14" t="s">
        <v>136</v>
      </c>
      <c r="F237" s="14" t="s">
        <v>79</v>
      </c>
      <c r="G237" s="14" t="s">
        <v>204</v>
      </c>
      <c r="H237" s="15">
        <v>26.8</v>
      </c>
    </row>
    <row r="238" spans="1:8" x14ac:dyDescent="0.25">
      <c r="A238" s="13">
        <f t="shared" si="3"/>
        <v>231</v>
      </c>
      <c r="B238" s="14" t="s">
        <v>65</v>
      </c>
      <c r="C238" s="22" t="s">
        <v>951</v>
      </c>
      <c r="D238" s="23" t="s">
        <v>537</v>
      </c>
      <c r="E238" s="14" t="s">
        <v>419</v>
      </c>
      <c r="F238" s="14" t="s">
        <v>79</v>
      </c>
      <c r="G238" s="14" t="s">
        <v>204</v>
      </c>
      <c r="H238" s="15">
        <v>26.8</v>
      </c>
    </row>
    <row r="239" spans="1:8" x14ac:dyDescent="0.25">
      <c r="A239" s="13">
        <f t="shared" si="3"/>
        <v>232</v>
      </c>
      <c r="B239" s="14" t="s">
        <v>259</v>
      </c>
      <c r="C239" s="22" t="s">
        <v>952</v>
      </c>
      <c r="D239" s="23" t="s">
        <v>855</v>
      </c>
      <c r="E239" s="14" t="s">
        <v>419</v>
      </c>
      <c r="F239" s="14" t="s">
        <v>79</v>
      </c>
      <c r="G239" s="14" t="s">
        <v>450</v>
      </c>
      <c r="H239" s="15">
        <v>26.8</v>
      </c>
    </row>
    <row r="240" spans="1:8" x14ac:dyDescent="0.25">
      <c r="A240" s="13">
        <f t="shared" si="3"/>
        <v>233</v>
      </c>
      <c r="B240" s="14" t="s">
        <v>413</v>
      </c>
      <c r="C240" s="22" t="s">
        <v>617</v>
      </c>
      <c r="D240" s="23" t="s">
        <v>535</v>
      </c>
      <c r="E240" s="14" t="s">
        <v>419</v>
      </c>
      <c r="F240" s="14" t="s">
        <v>79</v>
      </c>
      <c r="G240" s="14" t="s">
        <v>182</v>
      </c>
      <c r="H240" s="15">
        <v>26.8</v>
      </c>
    </row>
    <row r="241" spans="1:8" x14ac:dyDescent="0.25">
      <c r="A241" s="13">
        <f t="shared" si="3"/>
        <v>234</v>
      </c>
      <c r="B241" s="14" t="s">
        <v>491</v>
      </c>
      <c r="C241" s="22" t="s">
        <v>953</v>
      </c>
      <c r="D241" s="23" t="s">
        <v>954</v>
      </c>
      <c r="E241" s="14" t="s">
        <v>67</v>
      </c>
      <c r="F241" s="14" t="s">
        <v>109</v>
      </c>
      <c r="G241" s="14" t="s">
        <v>428</v>
      </c>
      <c r="H241" s="15">
        <v>26.8</v>
      </c>
    </row>
    <row r="242" spans="1:8" x14ac:dyDescent="0.25">
      <c r="A242" s="13">
        <f t="shared" si="3"/>
        <v>235</v>
      </c>
      <c r="B242" s="14" t="s">
        <v>425</v>
      </c>
      <c r="C242" s="22" t="s">
        <v>693</v>
      </c>
      <c r="D242" s="23" t="s">
        <v>598</v>
      </c>
      <c r="E242" s="14" t="s">
        <v>67</v>
      </c>
      <c r="F242" s="14" t="s">
        <v>109</v>
      </c>
      <c r="G242" s="14" t="s">
        <v>182</v>
      </c>
      <c r="H242" s="15">
        <v>26.8</v>
      </c>
    </row>
    <row r="243" spans="1:8" x14ac:dyDescent="0.25">
      <c r="A243" s="13">
        <f t="shared" si="3"/>
        <v>236</v>
      </c>
      <c r="B243" s="14" t="s">
        <v>360</v>
      </c>
      <c r="C243" s="22" t="s">
        <v>728</v>
      </c>
      <c r="D243" s="23" t="s">
        <v>535</v>
      </c>
      <c r="E243" s="14" t="s">
        <v>67</v>
      </c>
      <c r="F243" s="14" t="s">
        <v>109</v>
      </c>
      <c r="G243" s="14" t="s">
        <v>182</v>
      </c>
      <c r="H243" s="15">
        <v>26.8</v>
      </c>
    </row>
    <row r="244" spans="1:8" x14ac:dyDescent="0.25">
      <c r="A244" s="13">
        <f t="shared" si="3"/>
        <v>237</v>
      </c>
      <c r="B244" s="14" t="s">
        <v>164</v>
      </c>
      <c r="C244" s="22" t="s">
        <v>955</v>
      </c>
      <c r="D244" s="23" t="s">
        <v>550</v>
      </c>
      <c r="E244" s="14" t="s">
        <v>463</v>
      </c>
      <c r="F244" s="14" t="s">
        <v>109</v>
      </c>
      <c r="G244" s="14" t="s">
        <v>182</v>
      </c>
      <c r="H244" s="15">
        <v>26.8</v>
      </c>
    </row>
    <row r="245" spans="1:8" x14ac:dyDescent="0.25">
      <c r="A245" s="13">
        <f t="shared" si="3"/>
        <v>238</v>
      </c>
      <c r="B245" s="14" t="s">
        <v>488</v>
      </c>
      <c r="C245" s="22" t="s">
        <v>956</v>
      </c>
      <c r="D245" s="23" t="s">
        <v>598</v>
      </c>
      <c r="E245" s="14" t="s">
        <v>463</v>
      </c>
      <c r="F245" s="14" t="s">
        <v>109</v>
      </c>
      <c r="G245" s="14" t="s">
        <v>182</v>
      </c>
      <c r="H245" s="15">
        <v>26.8</v>
      </c>
    </row>
    <row r="246" spans="1:8" x14ac:dyDescent="0.25">
      <c r="A246" s="13">
        <f t="shared" si="3"/>
        <v>239</v>
      </c>
      <c r="B246" s="14" t="s">
        <v>254</v>
      </c>
      <c r="C246" s="22" t="s">
        <v>555</v>
      </c>
      <c r="D246" s="23" t="s">
        <v>957</v>
      </c>
      <c r="E246" s="14" t="s">
        <v>463</v>
      </c>
      <c r="F246" s="14" t="s">
        <v>109</v>
      </c>
      <c r="G246" s="14" t="s">
        <v>204</v>
      </c>
      <c r="H246" s="15">
        <v>26.8</v>
      </c>
    </row>
    <row r="247" spans="1:8" x14ac:dyDescent="0.25">
      <c r="A247" s="13">
        <f t="shared" si="3"/>
        <v>240</v>
      </c>
      <c r="B247" s="14" t="s">
        <v>276</v>
      </c>
      <c r="C247" s="22" t="s">
        <v>793</v>
      </c>
      <c r="D247" s="23" t="s">
        <v>558</v>
      </c>
      <c r="E247" s="14" t="s">
        <v>238</v>
      </c>
      <c r="F247" s="14" t="s">
        <v>109</v>
      </c>
      <c r="G247" s="14" t="s">
        <v>182</v>
      </c>
      <c r="H247" s="15">
        <v>26.8</v>
      </c>
    </row>
    <row r="248" spans="1:8" x14ac:dyDescent="0.25">
      <c r="A248" s="13">
        <f t="shared" si="3"/>
        <v>241</v>
      </c>
      <c r="B248" s="14" t="s">
        <v>262</v>
      </c>
      <c r="C248" s="22" t="s">
        <v>958</v>
      </c>
      <c r="D248" s="23" t="s">
        <v>572</v>
      </c>
      <c r="E248" s="14" t="s">
        <v>238</v>
      </c>
      <c r="F248" s="14" t="s">
        <v>109</v>
      </c>
      <c r="G248" s="14" t="s">
        <v>182</v>
      </c>
      <c r="H248" s="15">
        <v>26.8</v>
      </c>
    </row>
    <row r="249" spans="1:8" x14ac:dyDescent="0.25">
      <c r="A249" s="13">
        <f t="shared" si="3"/>
        <v>242</v>
      </c>
      <c r="B249" s="14" t="s">
        <v>453</v>
      </c>
      <c r="C249" s="22" t="s">
        <v>959</v>
      </c>
      <c r="D249" s="23" t="s">
        <v>575</v>
      </c>
      <c r="E249" s="14" t="s">
        <v>238</v>
      </c>
      <c r="F249" s="14" t="s">
        <v>109</v>
      </c>
      <c r="G249" s="14" t="s">
        <v>204</v>
      </c>
      <c r="H249" s="15">
        <v>26.8</v>
      </c>
    </row>
    <row r="250" spans="1:8" x14ac:dyDescent="0.25">
      <c r="A250" s="13">
        <f t="shared" si="3"/>
        <v>243</v>
      </c>
      <c r="B250" s="14" t="s">
        <v>324</v>
      </c>
      <c r="C250" s="22" t="s">
        <v>960</v>
      </c>
      <c r="D250" s="23" t="s">
        <v>961</v>
      </c>
      <c r="E250" s="14" t="s">
        <v>238</v>
      </c>
      <c r="F250" s="14" t="s">
        <v>109</v>
      </c>
      <c r="G250" s="14" t="s">
        <v>204</v>
      </c>
      <c r="H250" s="15">
        <v>26.8</v>
      </c>
    </row>
    <row r="251" spans="1:8" x14ac:dyDescent="0.25">
      <c r="A251" s="13">
        <f t="shared" si="3"/>
        <v>244</v>
      </c>
      <c r="B251" s="14" t="s">
        <v>202</v>
      </c>
      <c r="C251" s="22" t="s">
        <v>713</v>
      </c>
      <c r="D251" s="23" t="s">
        <v>962</v>
      </c>
      <c r="E251" s="14" t="s">
        <v>494</v>
      </c>
      <c r="F251" s="14" t="s">
        <v>109</v>
      </c>
      <c r="G251" s="14" t="s">
        <v>204</v>
      </c>
      <c r="H251" s="15">
        <v>26.8</v>
      </c>
    </row>
    <row r="252" spans="1:8" x14ac:dyDescent="0.25">
      <c r="A252" s="13">
        <f t="shared" si="3"/>
        <v>245</v>
      </c>
      <c r="B252" s="14" t="s">
        <v>357</v>
      </c>
      <c r="C252" s="22" t="s">
        <v>963</v>
      </c>
      <c r="D252" s="23" t="s">
        <v>964</v>
      </c>
      <c r="E252" s="14" t="s">
        <v>494</v>
      </c>
      <c r="F252" s="14" t="s">
        <v>109</v>
      </c>
      <c r="G252" s="14" t="s">
        <v>204</v>
      </c>
      <c r="H252" s="15">
        <v>26.8</v>
      </c>
    </row>
    <row r="253" spans="1:8" x14ac:dyDescent="0.25">
      <c r="A253" s="13">
        <f t="shared" si="3"/>
        <v>246</v>
      </c>
      <c r="B253" s="14" t="s">
        <v>287</v>
      </c>
      <c r="C253" s="22" t="s">
        <v>617</v>
      </c>
      <c r="D253" s="23" t="s">
        <v>747</v>
      </c>
      <c r="E253" s="14" t="s">
        <v>494</v>
      </c>
      <c r="F253" s="14" t="s">
        <v>109</v>
      </c>
      <c r="G253" s="14" t="s">
        <v>204</v>
      </c>
      <c r="H253" s="15">
        <v>26.8</v>
      </c>
    </row>
    <row r="254" spans="1:8" x14ac:dyDescent="0.25">
      <c r="A254" s="13">
        <f t="shared" si="3"/>
        <v>247</v>
      </c>
      <c r="B254" s="14" t="s">
        <v>457</v>
      </c>
      <c r="C254" s="22" t="s">
        <v>868</v>
      </c>
      <c r="D254" s="23" t="s">
        <v>535</v>
      </c>
      <c r="E254" s="14" t="s">
        <v>443</v>
      </c>
      <c r="F254" s="14" t="s">
        <v>175</v>
      </c>
      <c r="G254" s="14" t="s">
        <v>450</v>
      </c>
      <c r="H254" s="15">
        <v>26.8</v>
      </c>
    </row>
    <row r="255" spans="1:8" x14ac:dyDescent="0.25">
      <c r="A255" s="13">
        <f t="shared" si="3"/>
        <v>248</v>
      </c>
      <c r="B255" s="14" t="s">
        <v>508</v>
      </c>
      <c r="C255" s="22" t="s">
        <v>965</v>
      </c>
      <c r="D255" s="23" t="s">
        <v>721</v>
      </c>
      <c r="E255" s="14" t="s">
        <v>213</v>
      </c>
      <c r="F255" s="14" t="s">
        <v>175</v>
      </c>
      <c r="G255" s="14" t="s">
        <v>204</v>
      </c>
      <c r="H255" s="15">
        <v>26.8</v>
      </c>
    </row>
    <row r="256" spans="1:8" x14ac:dyDescent="0.25">
      <c r="A256" s="13">
        <f t="shared" si="3"/>
        <v>249</v>
      </c>
      <c r="B256" s="14" t="s">
        <v>154</v>
      </c>
      <c r="C256" s="22" t="s">
        <v>966</v>
      </c>
      <c r="D256" s="23" t="s">
        <v>612</v>
      </c>
      <c r="E256" s="14" t="s">
        <v>470</v>
      </c>
      <c r="F256" s="14" t="s">
        <v>175</v>
      </c>
      <c r="G256" s="14" t="s">
        <v>204</v>
      </c>
      <c r="H256" s="15">
        <v>26.8</v>
      </c>
    </row>
    <row r="257" spans="1:8" x14ac:dyDescent="0.25">
      <c r="A257" s="13">
        <f t="shared" si="3"/>
        <v>250</v>
      </c>
      <c r="B257" s="14" t="s">
        <v>313</v>
      </c>
      <c r="C257" s="22" t="s">
        <v>967</v>
      </c>
      <c r="D257" s="23" t="s">
        <v>785</v>
      </c>
      <c r="E257" s="14" t="s">
        <v>470</v>
      </c>
      <c r="F257" s="14" t="s">
        <v>175</v>
      </c>
      <c r="G257" s="14" t="s">
        <v>182</v>
      </c>
      <c r="H257" s="15">
        <v>26.8</v>
      </c>
    </row>
    <row r="258" spans="1:8" x14ac:dyDescent="0.25">
      <c r="A258" s="13">
        <f t="shared" si="3"/>
        <v>251</v>
      </c>
      <c r="B258" s="14" t="s">
        <v>342</v>
      </c>
      <c r="C258" s="22" t="s">
        <v>968</v>
      </c>
      <c r="D258" s="23" t="s">
        <v>575</v>
      </c>
      <c r="E258" s="14" t="s">
        <v>470</v>
      </c>
      <c r="F258" s="14" t="s">
        <v>175</v>
      </c>
      <c r="G258" s="14" t="s">
        <v>204</v>
      </c>
      <c r="H258" s="15">
        <v>26.8</v>
      </c>
    </row>
    <row r="259" spans="1:8" x14ac:dyDescent="0.25">
      <c r="A259" s="13">
        <f t="shared" si="3"/>
        <v>252</v>
      </c>
      <c r="B259" s="14" t="s">
        <v>257</v>
      </c>
      <c r="C259" s="22" t="s">
        <v>953</v>
      </c>
      <c r="D259" s="23" t="s">
        <v>714</v>
      </c>
      <c r="E259" s="14" t="s">
        <v>351</v>
      </c>
      <c r="F259" s="14" t="s">
        <v>31</v>
      </c>
      <c r="G259" s="14" t="s">
        <v>182</v>
      </c>
      <c r="H259" s="15">
        <v>26.8</v>
      </c>
    </row>
    <row r="260" spans="1:8" x14ac:dyDescent="0.25">
      <c r="A260" s="13">
        <f t="shared" si="3"/>
        <v>253</v>
      </c>
      <c r="B260" s="14" t="s">
        <v>58</v>
      </c>
      <c r="C260" s="22" t="s">
        <v>630</v>
      </c>
      <c r="D260" s="23" t="s">
        <v>969</v>
      </c>
      <c r="E260" s="14" t="s">
        <v>351</v>
      </c>
      <c r="F260" s="14" t="s">
        <v>31</v>
      </c>
      <c r="G260" s="14" t="s">
        <v>204</v>
      </c>
      <c r="H260" s="15">
        <v>26.8</v>
      </c>
    </row>
    <row r="261" spans="1:8" x14ac:dyDescent="0.25">
      <c r="A261" s="13">
        <f t="shared" si="3"/>
        <v>254</v>
      </c>
      <c r="B261" s="14" t="s">
        <v>41</v>
      </c>
      <c r="C261" s="22" t="s">
        <v>970</v>
      </c>
      <c r="D261" s="23" t="s">
        <v>535</v>
      </c>
      <c r="E261" s="14" t="s">
        <v>351</v>
      </c>
      <c r="F261" s="14" t="s">
        <v>31</v>
      </c>
      <c r="G261" s="14" t="s">
        <v>182</v>
      </c>
      <c r="H261" s="15">
        <v>26.8</v>
      </c>
    </row>
    <row r="262" spans="1:8" x14ac:dyDescent="0.25">
      <c r="A262" s="13">
        <f t="shared" si="3"/>
        <v>255</v>
      </c>
      <c r="B262" s="14" t="s">
        <v>473</v>
      </c>
      <c r="C262" s="22" t="s">
        <v>971</v>
      </c>
      <c r="D262" s="23" t="s">
        <v>602</v>
      </c>
      <c r="E262" s="14" t="s">
        <v>231</v>
      </c>
      <c r="F262" s="14" t="s">
        <v>31</v>
      </c>
      <c r="G262" s="14" t="s">
        <v>204</v>
      </c>
      <c r="H262" s="15">
        <v>26.8</v>
      </c>
    </row>
    <row r="263" spans="1:8" x14ac:dyDescent="0.25">
      <c r="A263" s="13">
        <f t="shared" si="3"/>
        <v>256</v>
      </c>
      <c r="B263" s="14" t="s">
        <v>362</v>
      </c>
      <c r="C263" s="22" t="s">
        <v>972</v>
      </c>
      <c r="D263" s="23" t="s">
        <v>973</v>
      </c>
      <c r="E263" s="14" t="s">
        <v>231</v>
      </c>
      <c r="F263" s="14" t="s">
        <v>31</v>
      </c>
      <c r="G263" s="14" t="s">
        <v>182</v>
      </c>
      <c r="H263" s="15">
        <v>26.8</v>
      </c>
    </row>
    <row r="264" spans="1:8" x14ac:dyDescent="0.25">
      <c r="A264" s="13">
        <f t="shared" si="3"/>
        <v>257</v>
      </c>
      <c r="B264" s="14" t="s">
        <v>98</v>
      </c>
      <c r="C264" s="22" t="s">
        <v>974</v>
      </c>
      <c r="D264" s="23" t="s">
        <v>975</v>
      </c>
      <c r="E264" s="14" t="s">
        <v>231</v>
      </c>
      <c r="F264" s="14" t="s">
        <v>31</v>
      </c>
      <c r="G264" s="14" t="s">
        <v>204</v>
      </c>
      <c r="H264" s="15">
        <v>26.8</v>
      </c>
    </row>
    <row r="265" spans="1:8" x14ac:dyDescent="0.25">
      <c r="A265" s="13">
        <f t="shared" si="3"/>
        <v>258</v>
      </c>
      <c r="B265" s="14" t="s">
        <v>291</v>
      </c>
      <c r="C265" s="22" t="s">
        <v>693</v>
      </c>
      <c r="D265" s="23" t="s">
        <v>694</v>
      </c>
      <c r="E265" s="14" t="s">
        <v>231</v>
      </c>
      <c r="F265" s="14" t="s">
        <v>31</v>
      </c>
      <c r="G265" s="14" t="s">
        <v>204</v>
      </c>
      <c r="H265" s="15">
        <v>26.8</v>
      </c>
    </row>
    <row r="266" spans="1:8" x14ac:dyDescent="0.25">
      <c r="A266" s="13">
        <f t="shared" ref="A266:A294" si="4">A265+1</f>
        <v>259</v>
      </c>
      <c r="B266" s="14" t="s">
        <v>69</v>
      </c>
      <c r="C266" s="22" t="s">
        <v>976</v>
      </c>
      <c r="D266" s="23" t="s">
        <v>750</v>
      </c>
      <c r="E266" s="14" t="s">
        <v>484</v>
      </c>
      <c r="F266" s="14" t="s">
        <v>31</v>
      </c>
      <c r="G266" s="14" t="s">
        <v>204</v>
      </c>
      <c r="H266" s="15">
        <v>26.8</v>
      </c>
    </row>
    <row r="267" spans="1:8" ht="15" customHeight="1" x14ac:dyDescent="0.25">
      <c r="A267" s="13">
        <f t="shared" si="4"/>
        <v>260</v>
      </c>
      <c r="B267" s="14" t="s">
        <v>339</v>
      </c>
      <c r="C267" s="22" t="s">
        <v>852</v>
      </c>
      <c r="D267" s="23" t="s">
        <v>604</v>
      </c>
      <c r="E267" s="14" t="s">
        <v>484</v>
      </c>
      <c r="F267" s="14" t="s">
        <v>31</v>
      </c>
      <c r="G267" s="14" t="s">
        <v>182</v>
      </c>
      <c r="H267" s="15">
        <v>26.8</v>
      </c>
    </row>
    <row r="268" spans="1:8" x14ac:dyDescent="0.25">
      <c r="A268" s="13">
        <f t="shared" si="4"/>
        <v>261</v>
      </c>
      <c r="B268" s="14" t="s">
        <v>141</v>
      </c>
      <c r="C268" s="22" t="s">
        <v>772</v>
      </c>
      <c r="D268" s="23" t="s">
        <v>806</v>
      </c>
      <c r="E268" s="14" t="s">
        <v>484</v>
      </c>
      <c r="F268" s="14" t="s">
        <v>31</v>
      </c>
      <c r="G268" s="14" t="s">
        <v>204</v>
      </c>
      <c r="H268" s="15">
        <v>26.8</v>
      </c>
    </row>
    <row r="269" spans="1:8" x14ac:dyDescent="0.25">
      <c r="A269" s="13">
        <f t="shared" si="4"/>
        <v>262</v>
      </c>
      <c r="B269" s="14" t="s">
        <v>233</v>
      </c>
      <c r="C269" s="22" t="s">
        <v>977</v>
      </c>
      <c r="D269" s="23" t="s">
        <v>978</v>
      </c>
      <c r="E269" s="14" t="s">
        <v>90</v>
      </c>
      <c r="F269" s="14" t="s">
        <v>507</v>
      </c>
      <c r="G269" s="14" t="s">
        <v>204</v>
      </c>
      <c r="H269" s="15">
        <v>26.8</v>
      </c>
    </row>
    <row r="270" spans="1:8" x14ac:dyDescent="0.25">
      <c r="A270" s="13">
        <f t="shared" si="4"/>
        <v>263</v>
      </c>
      <c r="B270" s="14" t="s">
        <v>237</v>
      </c>
      <c r="C270" s="22" t="s">
        <v>979</v>
      </c>
      <c r="D270" s="23" t="s">
        <v>612</v>
      </c>
      <c r="E270" s="14" t="s">
        <v>261</v>
      </c>
      <c r="F270" s="14" t="s">
        <v>507</v>
      </c>
      <c r="G270" s="14" t="s">
        <v>182</v>
      </c>
      <c r="H270" s="15">
        <v>26.8</v>
      </c>
    </row>
    <row r="271" spans="1:8" x14ac:dyDescent="0.25">
      <c r="A271" s="13">
        <f t="shared" si="4"/>
        <v>264</v>
      </c>
      <c r="B271" s="14" t="s">
        <v>382</v>
      </c>
      <c r="C271" s="22" t="s">
        <v>712</v>
      </c>
      <c r="D271" s="23" t="s">
        <v>533</v>
      </c>
      <c r="E271" s="14" t="s">
        <v>75</v>
      </c>
      <c r="F271" s="14" t="s">
        <v>270</v>
      </c>
      <c r="G271" s="14" t="s">
        <v>182</v>
      </c>
      <c r="H271" s="15">
        <v>26.8</v>
      </c>
    </row>
    <row r="272" spans="1:8" x14ac:dyDescent="0.25">
      <c r="A272" s="13">
        <f t="shared" si="4"/>
        <v>265</v>
      </c>
      <c r="B272" s="14" t="s">
        <v>322</v>
      </c>
      <c r="C272" s="22" t="s">
        <v>980</v>
      </c>
      <c r="D272" s="23" t="s">
        <v>665</v>
      </c>
      <c r="E272" s="14" t="s">
        <v>117</v>
      </c>
      <c r="F272" s="14" t="s">
        <v>273</v>
      </c>
      <c r="G272" s="14" t="s">
        <v>182</v>
      </c>
      <c r="H272" s="15">
        <v>26.8</v>
      </c>
    </row>
    <row r="273" spans="1:8" x14ac:dyDescent="0.25">
      <c r="A273" s="13">
        <f t="shared" si="4"/>
        <v>266</v>
      </c>
      <c r="B273" s="14" t="s">
        <v>331</v>
      </c>
      <c r="C273" s="22" t="s">
        <v>634</v>
      </c>
      <c r="D273" s="23" t="s">
        <v>981</v>
      </c>
      <c r="E273" s="14" t="s">
        <v>117</v>
      </c>
      <c r="F273" s="14" t="s">
        <v>273</v>
      </c>
      <c r="G273" s="14" t="s">
        <v>204</v>
      </c>
      <c r="H273" s="15">
        <v>26.8</v>
      </c>
    </row>
    <row r="274" spans="1:8" x14ac:dyDescent="0.25">
      <c r="A274" s="13">
        <f t="shared" si="4"/>
        <v>267</v>
      </c>
      <c r="B274" s="14" t="s">
        <v>334</v>
      </c>
      <c r="C274" s="22" t="s">
        <v>982</v>
      </c>
      <c r="D274" s="23" t="s">
        <v>843</v>
      </c>
      <c r="E274" s="14" t="s">
        <v>407</v>
      </c>
      <c r="F274" s="14" t="s">
        <v>273</v>
      </c>
      <c r="G274" s="14" t="s">
        <v>450</v>
      </c>
      <c r="H274" s="15">
        <v>26.8</v>
      </c>
    </row>
    <row r="275" spans="1:8" x14ac:dyDescent="0.25">
      <c r="A275" s="13">
        <f t="shared" si="4"/>
        <v>268</v>
      </c>
      <c r="B275" s="14" t="s">
        <v>118</v>
      </c>
      <c r="C275" s="22" t="s">
        <v>983</v>
      </c>
      <c r="D275" s="23" t="s">
        <v>562</v>
      </c>
      <c r="E275" s="14" t="s">
        <v>407</v>
      </c>
      <c r="F275" s="14" t="s">
        <v>273</v>
      </c>
      <c r="G275" s="14" t="s">
        <v>204</v>
      </c>
      <c r="H275" s="15">
        <v>26.8</v>
      </c>
    </row>
    <row r="276" spans="1:8" x14ac:dyDescent="0.25">
      <c r="A276" s="13">
        <f t="shared" si="4"/>
        <v>269</v>
      </c>
      <c r="B276" s="14" t="s">
        <v>471</v>
      </c>
      <c r="C276" s="22" t="s">
        <v>984</v>
      </c>
      <c r="D276" s="23" t="s">
        <v>556</v>
      </c>
      <c r="E276" s="14" t="s">
        <v>26</v>
      </c>
      <c r="F276" s="14" t="s">
        <v>273</v>
      </c>
      <c r="G276" s="14" t="s">
        <v>182</v>
      </c>
      <c r="H276" s="15">
        <v>26.8</v>
      </c>
    </row>
    <row r="277" spans="1:8" x14ac:dyDescent="0.25">
      <c r="A277" s="13">
        <f t="shared" si="4"/>
        <v>270</v>
      </c>
      <c r="B277" s="14" t="s">
        <v>265</v>
      </c>
      <c r="C277" s="22" t="s">
        <v>985</v>
      </c>
      <c r="D277" s="23" t="s">
        <v>570</v>
      </c>
      <c r="E277" s="14" t="s">
        <v>104</v>
      </c>
      <c r="F277" s="14" t="s">
        <v>436</v>
      </c>
      <c r="G277" s="14" t="s">
        <v>428</v>
      </c>
      <c r="H277" s="15">
        <v>26.8</v>
      </c>
    </row>
    <row r="278" spans="1:8" x14ac:dyDescent="0.25">
      <c r="A278" s="13">
        <f t="shared" si="4"/>
        <v>271</v>
      </c>
      <c r="B278" s="14" t="s">
        <v>399</v>
      </c>
      <c r="C278" s="22" t="s">
        <v>986</v>
      </c>
      <c r="D278" s="23" t="s">
        <v>775</v>
      </c>
      <c r="E278" s="14" t="s">
        <v>104</v>
      </c>
      <c r="F278" s="14" t="s">
        <v>436</v>
      </c>
      <c r="G278" s="14" t="s">
        <v>204</v>
      </c>
      <c r="H278" s="15">
        <v>26.8</v>
      </c>
    </row>
    <row r="279" spans="1:8" x14ac:dyDescent="0.25">
      <c r="A279" s="13">
        <f t="shared" si="4"/>
        <v>272</v>
      </c>
      <c r="B279" s="14" t="s">
        <v>444</v>
      </c>
      <c r="C279" s="22" t="s">
        <v>949</v>
      </c>
      <c r="D279" s="23" t="s">
        <v>824</v>
      </c>
      <c r="E279" s="14" t="s">
        <v>395</v>
      </c>
      <c r="F279" s="14" t="s">
        <v>436</v>
      </c>
      <c r="G279" s="14" t="s">
        <v>204</v>
      </c>
      <c r="H279" s="15">
        <v>26.8</v>
      </c>
    </row>
    <row r="280" spans="1:8" x14ac:dyDescent="0.25">
      <c r="A280" s="13">
        <f t="shared" si="4"/>
        <v>273</v>
      </c>
      <c r="B280" s="14" t="s">
        <v>135</v>
      </c>
      <c r="C280" s="22" t="s">
        <v>987</v>
      </c>
      <c r="D280" s="23" t="s">
        <v>988</v>
      </c>
      <c r="E280" s="14" t="s">
        <v>395</v>
      </c>
      <c r="F280" s="14" t="s">
        <v>436</v>
      </c>
      <c r="G280" s="14" t="s">
        <v>204</v>
      </c>
      <c r="H280" s="15">
        <v>26.8</v>
      </c>
    </row>
    <row r="281" spans="1:8" x14ac:dyDescent="0.25">
      <c r="A281" s="13">
        <f t="shared" si="4"/>
        <v>274</v>
      </c>
      <c r="B281" s="14" t="s">
        <v>335</v>
      </c>
      <c r="C281" s="22" t="s">
        <v>630</v>
      </c>
      <c r="D281" s="23" t="s">
        <v>535</v>
      </c>
      <c r="E281" s="14" t="s">
        <v>143</v>
      </c>
      <c r="F281" s="14" t="s">
        <v>436</v>
      </c>
      <c r="G281" s="14" t="s">
        <v>182</v>
      </c>
      <c r="H281" s="15">
        <v>26.8</v>
      </c>
    </row>
    <row r="282" spans="1:8" x14ac:dyDescent="0.25">
      <c r="A282" s="13">
        <f t="shared" si="4"/>
        <v>275</v>
      </c>
      <c r="B282" s="14" t="s">
        <v>29</v>
      </c>
      <c r="C282" s="22" t="s">
        <v>617</v>
      </c>
      <c r="D282" s="23" t="s">
        <v>978</v>
      </c>
      <c r="E282" s="14" t="s">
        <v>9</v>
      </c>
      <c r="F282" s="14" t="s">
        <v>436</v>
      </c>
      <c r="G282" s="14" t="s">
        <v>428</v>
      </c>
      <c r="H282" s="15">
        <v>26.8</v>
      </c>
    </row>
    <row r="283" spans="1:8" ht="18" customHeight="1" x14ac:dyDescent="0.25">
      <c r="A283" s="13">
        <f t="shared" si="4"/>
        <v>276</v>
      </c>
      <c r="B283" s="14" t="s">
        <v>493</v>
      </c>
      <c r="C283" s="22" t="s">
        <v>989</v>
      </c>
      <c r="D283" s="23" t="s">
        <v>575</v>
      </c>
      <c r="E283" s="14" t="s">
        <v>300</v>
      </c>
      <c r="F283" s="14" t="s">
        <v>436</v>
      </c>
      <c r="G283" s="14" t="s">
        <v>182</v>
      </c>
      <c r="H283" s="15">
        <v>26.8</v>
      </c>
    </row>
    <row r="284" spans="1:8" x14ac:dyDescent="0.25">
      <c r="A284" s="13">
        <f t="shared" si="4"/>
        <v>277</v>
      </c>
      <c r="B284" s="14" t="s">
        <v>126</v>
      </c>
      <c r="C284" s="22" t="s">
        <v>990</v>
      </c>
      <c r="D284" s="23" t="s">
        <v>785</v>
      </c>
      <c r="E284" s="14" t="s">
        <v>431</v>
      </c>
      <c r="F284" s="14" t="s">
        <v>375</v>
      </c>
      <c r="G284" s="14" t="s">
        <v>204</v>
      </c>
      <c r="H284" s="15">
        <v>26.8</v>
      </c>
    </row>
    <row r="285" spans="1:8" x14ac:dyDescent="0.25">
      <c r="A285" s="13">
        <f t="shared" si="4"/>
        <v>278</v>
      </c>
      <c r="B285" s="14" t="s">
        <v>379</v>
      </c>
      <c r="C285" s="22" t="s">
        <v>991</v>
      </c>
      <c r="D285" s="23" t="s">
        <v>548</v>
      </c>
      <c r="E285" s="14" t="s">
        <v>227</v>
      </c>
      <c r="F285" s="14" t="s">
        <v>361</v>
      </c>
      <c r="G285" s="14" t="s">
        <v>204</v>
      </c>
      <c r="H285" s="15">
        <v>26.8</v>
      </c>
    </row>
    <row r="286" spans="1:8" x14ac:dyDescent="0.25">
      <c r="A286" s="13">
        <f t="shared" si="4"/>
        <v>279</v>
      </c>
      <c r="B286" s="14" t="s">
        <v>402</v>
      </c>
      <c r="C286" s="22" t="s">
        <v>992</v>
      </c>
      <c r="D286" s="23" t="s">
        <v>548</v>
      </c>
      <c r="E286" s="14" t="s">
        <v>267</v>
      </c>
      <c r="F286" s="14" t="s">
        <v>445</v>
      </c>
      <c r="G286" s="14" t="s">
        <v>450</v>
      </c>
      <c r="H286" s="15">
        <v>26.8</v>
      </c>
    </row>
    <row r="287" spans="1:8" x14ac:dyDescent="0.25">
      <c r="A287" s="13">
        <f t="shared" si="4"/>
        <v>280</v>
      </c>
      <c r="B287" s="14" t="s">
        <v>137</v>
      </c>
      <c r="C287" s="22" t="s">
        <v>993</v>
      </c>
      <c r="D287" s="23" t="s">
        <v>994</v>
      </c>
      <c r="E287" s="14" t="s">
        <v>267</v>
      </c>
      <c r="F287" s="14" t="s">
        <v>445</v>
      </c>
      <c r="G287" s="14" t="s">
        <v>204</v>
      </c>
      <c r="H287" s="15">
        <v>26.8</v>
      </c>
    </row>
    <row r="288" spans="1:8" x14ac:dyDescent="0.25">
      <c r="A288" s="13">
        <f t="shared" si="4"/>
        <v>281</v>
      </c>
      <c r="B288" s="14" t="s">
        <v>308</v>
      </c>
      <c r="C288" s="22" t="s">
        <v>995</v>
      </c>
      <c r="D288" s="23" t="s">
        <v>623</v>
      </c>
      <c r="E288" s="14" t="s">
        <v>303</v>
      </c>
      <c r="F288" s="14" t="s">
        <v>281</v>
      </c>
      <c r="G288" s="14" t="s">
        <v>204</v>
      </c>
      <c r="H288" s="15">
        <v>26.8</v>
      </c>
    </row>
    <row r="289" spans="1:8" x14ac:dyDescent="0.25">
      <c r="A289" s="13">
        <f t="shared" si="4"/>
        <v>282</v>
      </c>
      <c r="B289" s="14" t="s">
        <v>13</v>
      </c>
      <c r="C289" s="22" t="s">
        <v>867</v>
      </c>
      <c r="D289" s="23" t="s">
        <v>556</v>
      </c>
      <c r="E289" s="14" t="s">
        <v>303</v>
      </c>
      <c r="F289" s="14" t="s">
        <v>281</v>
      </c>
      <c r="G289" s="14" t="s">
        <v>204</v>
      </c>
      <c r="H289" s="15">
        <v>26.8</v>
      </c>
    </row>
    <row r="290" spans="1:8" x14ac:dyDescent="0.25">
      <c r="A290" s="13">
        <f t="shared" si="4"/>
        <v>283</v>
      </c>
      <c r="B290" s="14" t="s">
        <v>48</v>
      </c>
      <c r="C290" s="22" t="s">
        <v>996</v>
      </c>
      <c r="D290" s="23" t="s">
        <v>548</v>
      </c>
      <c r="E290" s="14" t="s">
        <v>42</v>
      </c>
      <c r="F290" s="14" t="s">
        <v>281</v>
      </c>
      <c r="G290" s="14" t="s">
        <v>182</v>
      </c>
      <c r="H290" s="15">
        <v>26.8</v>
      </c>
    </row>
    <row r="291" spans="1:8" x14ac:dyDescent="0.25">
      <c r="A291" s="13">
        <f t="shared" si="4"/>
        <v>284</v>
      </c>
      <c r="B291" s="14" t="s">
        <v>380</v>
      </c>
      <c r="C291" s="22" t="s">
        <v>949</v>
      </c>
      <c r="D291" s="23" t="s">
        <v>548</v>
      </c>
      <c r="E291" s="14" t="s">
        <v>42</v>
      </c>
      <c r="F291" s="14" t="s">
        <v>281</v>
      </c>
      <c r="G291" s="14" t="s">
        <v>204</v>
      </c>
      <c r="H291" s="15">
        <v>26.8</v>
      </c>
    </row>
    <row r="292" spans="1:8" x14ac:dyDescent="0.25">
      <c r="A292" s="13">
        <f t="shared" si="4"/>
        <v>285</v>
      </c>
      <c r="B292" s="14" t="s">
        <v>55</v>
      </c>
      <c r="C292" s="22" t="s">
        <v>559</v>
      </c>
      <c r="D292" s="23" t="s">
        <v>687</v>
      </c>
      <c r="E292" s="14" t="s">
        <v>42</v>
      </c>
      <c r="F292" s="14" t="s">
        <v>281</v>
      </c>
      <c r="G292" s="14" t="s">
        <v>204</v>
      </c>
      <c r="H292" s="15">
        <v>26.8</v>
      </c>
    </row>
    <row r="293" spans="1:8" x14ac:dyDescent="0.25">
      <c r="A293" s="13">
        <f t="shared" si="4"/>
        <v>286</v>
      </c>
      <c r="B293" s="14" t="s">
        <v>292</v>
      </c>
      <c r="C293" s="22" t="s">
        <v>538</v>
      </c>
      <c r="D293" s="23" t="s">
        <v>602</v>
      </c>
      <c r="E293" s="14" t="s">
        <v>42</v>
      </c>
      <c r="F293" s="14" t="s">
        <v>281</v>
      </c>
      <c r="G293" s="14" t="s">
        <v>204</v>
      </c>
      <c r="H293" s="15">
        <v>26.8</v>
      </c>
    </row>
    <row r="294" spans="1:8" x14ac:dyDescent="0.25">
      <c r="A294" s="13">
        <f t="shared" si="4"/>
        <v>287</v>
      </c>
      <c r="B294" s="14" t="s">
        <v>302</v>
      </c>
      <c r="C294" s="22" t="s">
        <v>534</v>
      </c>
      <c r="D294" s="23" t="s">
        <v>535</v>
      </c>
      <c r="E294" s="14" t="s">
        <v>42</v>
      </c>
      <c r="F294" s="14" t="s">
        <v>281</v>
      </c>
      <c r="G294" s="14" t="s">
        <v>182</v>
      </c>
      <c r="H294" s="15">
        <v>26.8</v>
      </c>
    </row>
    <row r="296" spans="1:8" ht="15.75" x14ac:dyDescent="0.25">
      <c r="F296" s="29" t="s">
        <v>997</v>
      </c>
      <c r="G296" s="29"/>
      <c r="H296" s="29"/>
    </row>
    <row r="297" spans="1:8" ht="15.75" x14ac:dyDescent="0.25">
      <c r="F297" s="26"/>
      <c r="G297" s="26"/>
      <c r="H297" s="26"/>
    </row>
    <row r="298" spans="1:8" ht="15.75" x14ac:dyDescent="0.25">
      <c r="F298" s="27"/>
      <c r="G298" s="27"/>
      <c r="H298" s="28"/>
    </row>
    <row r="299" spans="1:8" ht="15.75" x14ac:dyDescent="0.25">
      <c r="F299" s="27"/>
      <c r="G299" s="27"/>
      <c r="H299" s="28"/>
    </row>
    <row r="300" spans="1:8" ht="15.75" x14ac:dyDescent="0.25">
      <c r="F300" s="27"/>
      <c r="G300" s="27"/>
      <c r="H300" s="28"/>
    </row>
    <row r="301" spans="1:8" ht="15.75" x14ac:dyDescent="0.25">
      <c r="F301" s="27"/>
      <c r="G301" s="27"/>
      <c r="H301" s="28"/>
    </row>
    <row r="302" spans="1:8" ht="15.75" x14ac:dyDescent="0.25">
      <c r="F302" s="29" t="s">
        <v>998</v>
      </c>
      <c r="G302" s="29"/>
      <c r="H302" s="29"/>
    </row>
  </sheetData>
  <autoFilter ref="A7:H294" xr:uid="{00000000-0009-0000-0000-000009000000}">
    <sortState xmlns:xlrd2="http://schemas.microsoft.com/office/spreadsheetml/2017/richdata2" ref="A8:H294">
      <sortCondition descending="1" ref="H7:H294"/>
    </sortState>
  </autoFilter>
  <mergeCells count="8">
    <mergeCell ref="F296:H296"/>
    <mergeCell ref="F302:H302"/>
    <mergeCell ref="A1:C1"/>
    <mergeCell ref="E1:H1"/>
    <mergeCell ref="A2:C2"/>
    <mergeCell ref="E2:H2"/>
    <mergeCell ref="A4:H4"/>
    <mergeCell ref="A5:H5"/>
  </mergeCells>
  <pageMargins left="0.45" right="0.45" top="0.5" bottom="0.25" header="0.3" footer="0.3"/>
  <pageSetup scale="90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500</vt:lpstr>
      <vt:lpstr>410 </vt:lpstr>
      <vt:lpstr>402</vt:lpstr>
      <vt:lpstr>409</vt:lpstr>
      <vt:lpstr>200</vt:lpstr>
      <vt:lpstr>100</vt:lpstr>
      <vt:lpstr>'100'!Print_Titles</vt:lpstr>
      <vt:lpstr>'409'!Print_Titles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Đại học Thương mại</dc:creator>
  <cp:lastModifiedBy>Administrator</cp:lastModifiedBy>
  <cp:lastPrinted>2022-11-08T01:51:37Z</cp:lastPrinted>
  <dcterms:created xsi:type="dcterms:W3CDTF">2022-09-29T09:48:14Z</dcterms:created>
  <dcterms:modified xsi:type="dcterms:W3CDTF">2022-11-10T06:51:25Z</dcterms:modified>
</cp:coreProperties>
</file>